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-file\Transfer\New Products\01 RESI Bus Unit\2020 Projects\Retrofits\RLD Series G4\Official Cross Over Doc for Michele\"/>
    </mc:Choice>
  </mc:AlternateContent>
  <xr:revisionPtr revIDLastSave="0" documentId="13_ncr:1_{C5F10080-1C91-4BF7-BE96-ED02789D02E5}" xr6:coauthVersionLast="45" xr6:coauthVersionMax="45" xr10:uidLastSave="{00000000-0000-0000-0000-000000000000}"/>
  <bookViews>
    <workbookView xWindow="-108" yWindow="-108" windowWidth="23256" windowHeight="11964" xr2:uid="{00000000-000D-0000-FFFF-FFFF00000000}"/>
  </bookViews>
  <sheets>
    <sheet name="Crossover Chart" sheetId="4" r:id="rId1"/>
  </sheets>
  <definedNames>
    <definedName name="_xlnm._FilterDatabase" localSheetId="0" hidden="1">'Crossover Chart'!$A$2:$L$41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<sst xmlns="http://schemas.openxmlformats.org/spreadsheetml/2006/main" count="419" uniqueCount="161">
  <si>
    <t>CI Code</t>
  </si>
  <si>
    <t>UPC</t>
  </si>
  <si>
    <t>Status</t>
  </si>
  <si>
    <t>Category</t>
  </si>
  <si>
    <t>No</t>
  </si>
  <si>
    <t>Auto-Convert?</t>
  </si>
  <si>
    <t>Type of Change</t>
  </si>
  <si>
    <t>Catalog Number</t>
  </si>
  <si>
    <t>Notes</t>
  </si>
  <si>
    <t>New Product</t>
  </si>
  <si>
    <t>Phase Out Product</t>
  </si>
  <si>
    <t>**order for new product will not be accepted until launch date</t>
  </si>
  <si>
    <t>Discontinue</t>
  </si>
  <si>
    <t>New Product with New UPC / Discontinue Existing Product</t>
  </si>
  <si>
    <t>Juno</t>
  </si>
  <si>
    <t xml:space="preserve">	00190887658354</t>
  </si>
  <si>
    <t xml:space="preserve">	00190887658422</t>
  </si>
  <si>
    <t xml:space="preserve">	00190887658408</t>
  </si>
  <si>
    <t xml:space="preserve">	00190887658453</t>
  </si>
  <si>
    <t xml:space="preserve">	00190887658507</t>
  </si>
  <si>
    <t xml:space="preserve">	00190887658545</t>
  </si>
  <si>
    <t xml:space="preserve">	00190887658767</t>
  </si>
  <si>
    <t xml:space="preserve">	00190887658828</t>
  </si>
  <si>
    <t>4RLD G3 06LM 27K 90CRI 120 FRPC WWH M6</t>
  </si>
  <si>
    <t>4RLD G3 06LM 30K 90CRI 120 FRPC WWH M6</t>
  </si>
  <si>
    <t>4RLD G3 09LM 27K 90CRI 120 FRPC WWH M6</t>
  </si>
  <si>
    <t>4RLD G3 09LM 30K 90CRI 120 FRPC WWH M6</t>
  </si>
  <si>
    <t>5RLD G3 07LM 27K 90CRI 120 FRPC WWH M6</t>
  </si>
  <si>
    <t>5RLD G3 07LM 30K 90CRI 120 FRPC WWH M6</t>
  </si>
  <si>
    <t>6RLD G3 07LM 27K 90CRI 120 FRPC WWH M6</t>
  </si>
  <si>
    <t>6RLD G3 07LM 30K 90CRI 120 FRPC WWH M6</t>
  </si>
  <si>
    <t>*251P4C</t>
  </si>
  <si>
    <t>*251P4L</t>
  </si>
  <si>
    <t>*251P4J</t>
  </si>
  <si>
    <t>*251P4P</t>
  </si>
  <si>
    <t>*251P4W</t>
  </si>
  <si>
    <t>*251P51</t>
  </si>
  <si>
    <t>*251P5G</t>
  </si>
  <si>
    <t>*251P5N</t>
  </si>
  <si>
    <t>00194994892700</t>
  </si>
  <si>
    <t>00194994892472</t>
  </si>
  <si>
    <t>00194994892755</t>
  </si>
  <si>
    <t>00194994892854</t>
  </si>
  <si>
    <t>00194994892892</t>
  </si>
  <si>
    <t>00194994892939</t>
  </si>
  <si>
    <t>00194994892953</t>
  </si>
  <si>
    <t>00194994892991</t>
  </si>
  <si>
    <t>4RLD G4 06LM 27K 90CRI 120 FRPC WWH M6</t>
  </si>
  <si>
    <t>4RLD G4 06LM 30K 90CRI 120 FRPC WWH M6</t>
  </si>
  <si>
    <t>4RLD G4 09LM 27K 90CRI 120 FRPC WWH M6</t>
  </si>
  <si>
    <t>4RLD G4 09LM 30K 90CRI 120 FRPC WWH M6</t>
  </si>
  <si>
    <t>5RLD G4 07LM 27K 90CRI 120 FRPC WWH M6</t>
  </si>
  <si>
    <t>5RLD G4 07LM 30K 90CRI 120 FRPC WWH M6</t>
  </si>
  <si>
    <t>6RLD G4 07LM 27K 90CRI 120 FRPC WWH M6</t>
  </si>
  <si>
    <t>6RLD G4 07LM 30K 90CRI 120 FRPC WWH M6</t>
  </si>
  <si>
    <t>*269WYF</t>
  </si>
  <si>
    <t>*269WXK</t>
  </si>
  <si>
    <t>*269WYN</t>
  </si>
  <si>
    <t>*269WYY</t>
  </si>
  <si>
    <t>*269X05</t>
  </si>
  <si>
    <t>*269X07</t>
  </si>
  <si>
    <t>*269X0A</t>
  </si>
  <si>
    <t>*269X0G</t>
  </si>
  <si>
    <t>Release Generation 4 (G4)</t>
  </si>
  <si>
    <t>00190887658798</t>
  </si>
  <si>
    <t xml:space="preserve">	00190887658842</t>
  </si>
  <si>
    <t>6RLD G3 10LM 27K 90CRI 120 FRPC WWH M6</t>
  </si>
  <si>
    <t>6RLD G3 10LM 30K 90CRI 120 FRPC WWH M6</t>
  </si>
  <si>
    <t>*251P5K</t>
  </si>
  <si>
    <t>*251P5R</t>
  </si>
  <si>
    <t>00194994893011</t>
  </si>
  <si>
    <t>00194994893035</t>
  </si>
  <si>
    <t>6RLD G4 10LM 27K 90CRI 120 FRPC WWH M6</t>
  </si>
  <si>
    <t>6RLD G4 10LM 30K 90CRI 120 FRPC WWH M6</t>
  </si>
  <si>
    <t>*269X0J</t>
  </si>
  <si>
    <t>*269X0M</t>
  </si>
  <si>
    <t>*259J1F</t>
  </si>
  <si>
    <t>4RLD G3 06LM 27K 90CRI 120 FRPC WWH L/SKTWHIP M6</t>
  </si>
  <si>
    <t>*259J1K</t>
  </si>
  <si>
    <t>4RLD G3 06LM 30K 90CRI 120 FRPC WWH L/SKTWHIP M6</t>
  </si>
  <si>
    <t>4RLD G3 06LM 35K 90CRI 120 FRPC WWH L/SKTWHIP M6</t>
  </si>
  <si>
    <t>*259J1M</t>
  </si>
  <si>
    <t>4RLD G3 06LM 35K 90CRI 120 FRPC WWH M6</t>
  </si>
  <si>
    <t>*251P4T</t>
  </si>
  <si>
    <t>4RLD G3 09LM 27K 90CRI 120 FRPC WWH L/SKTWHIP M6</t>
  </si>
  <si>
    <t>*256KWG</t>
  </si>
  <si>
    <t>4RLD G3 09LM 30K 90CRI 120 FRPC WWH L/SKTWHIP M6</t>
  </si>
  <si>
    <t>*259J1P</t>
  </si>
  <si>
    <t>4RLD G3 09LM 35K 90CRI 120 FRPC WWH L/SKTWHIP M6</t>
  </si>
  <si>
    <t>*259J1W</t>
  </si>
  <si>
    <t>*251P4U</t>
  </si>
  <si>
    <t>4RLD G3 09LM 35K 90CRI 120 FRPC WWH M6</t>
  </si>
  <si>
    <t>5RLD G3 07LM 27K 90CRI 120 FRPC WWH L/SKTWHIP M6</t>
  </si>
  <si>
    <t>*259J2F</t>
  </si>
  <si>
    <t>5RLD G3 07LM 30K 90CRI 120 FRPC WWH L/SKTWHIP M6</t>
  </si>
  <si>
    <t>*259J2K</t>
  </si>
  <si>
    <t>5RLD G3 07LM 35K 90CRI 120 FRPC WWH L/SKTWHIP M6</t>
  </si>
  <si>
    <t>5RLD G3 07LM 35K 90CRI 120 FRPC WWH M6</t>
  </si>
  <si>
    <t>5RLD G3 09LM 27K 90CRI 120 FRPC WWH L/SKTWHIP M6</t>
  </si>
  <si>
    <t>5RLD G3 09LM 27K 90CRI 120 FRPC WWH M6</t>
  </si>
  <si>
    <t>5RLD G3 09LM 30K 90CRI 120 FRPC WWH L/SKTWHIP M6</t>
  </si>
  <si>
    <t>5RLD G3 09LM 30K 90CRI 120 FRPC WWH M6</t>
  </si>
  <si>
    <t>5RLD G3 09LM 35K 90CRI 120 FRPC WWH L/SKTWHIP M6</t>
  </si>
  <si>
    <t>5RLD G3 09LM 35K 90CRI 120 FRPC WWH M6</t>
  </si>
  <si>
    <t>*259J2S</t>
  </si>
  <si>
    <t>*251P58</t>
  </si>
  <si>
    <t>*256KX5</t>
  </si>
  <si>
    <t>*251P4Y</t>
  </si>
  <si>
    <t>*259J2V</t>
  </si>
  <si>
    <t>*251P55</t>
  </si>
  <si>
    <t>*259J2X</t>
  </si>
  <si>
    <t>*251P5A</t>
  </si>
  <si>
    <t>6RLD G3 07LM 27K 90CRI 120 FRPC WWH L/SKTWHIP M6</t>
  </si>
  <si>
    <t>*259J31</t>
  </si>
  <si>
    <t>6RLD G3 07LM 30K 90CRI 120 FRPC WWH L/SKTWHIP M6</t>
  </si>
  <si>
    <t>*259J37</t>
  </si>
  <si>
    <t>6RLD G3 07LM 35K 90CRI 120 FRPC WWH L/SKTWHIP M6</t>
  </si>
  <si>
    <t>6RLD G3 07LM 35K 90CRI 120 FRPC WWH M6</t>
  </si>
  <si>
    <t>*259J3E</t>
  </si>
  <si>
    <t>*251P60</t>
  </si>
  <si>
    <t>6RLD G3 10LM 27K 90CRI 120 FRPC WWH L/SKTWHIP M6</t>
  </si>
  <si>
    <t>*256KXF</t>
  </si>
  <si>
    <t>6RLD G3 10LM 30K 90CRI 120 FRPC WWH L/SKTWHIP M6</t>
  </si>
  <si>
    <t>*259J3F</t>
  </si>
  <si>
    <t>6RLD G3 10LM 35K 90CRI 120 FRPC WWH L/SKTWHIP M6</t>
  </si>
  <si>
    <t>6RLD G3 10LM 35K 90CRI 120 FRPC WWH M6</t>
  </si>
  <si>
    <t>*259J3G</t>
  </si>
  <si>
    <t>*251P63</t>
  </si>
  <si>
    <t>NEW GENERATION AVAILABLE</t>
  </si>
  <si>
    <t>PRODUCT DISCONTINUATION</t>
  </si>
  <si>
    <t>00193048238549</t>
  </si>
  <si>
    <t>00193048238617</t>
  </si>
  <si>
    <t>00193048238631</t>
  </si>
  <si>
    <t>00190887658477</t>
  </si>
  <si>
    <t>00193047890007</t>
  </si>
  <si>
    <t>00193048238655</t>
  </si>
  <si>
    <t>00193048238686</t>
  </si>
  <si>
    <t>00190887658484</t>
  </si>
  <si>
    <t>00193048238815</t>
  </si>
  <si>
    <t>00193048238884</t>
  </si>
  <si>
    <t>00193048238914</t>
  </si>
  <si>
    <t>00190887658613</t>
  </si>
  <si>
    <t>00193047890144</t>
  </si>
  <si>
    <t>00190887658521</t>
  </si>
  <si>
    <t>00193048238938</t>
  </si>
  <si>
    <t>00190887658583</t>
  </si>
  <si>
    <t>00193048238976</t>
  </si>
  <si>
    <t>00190887658637</t>
  </si>
  <si>
    <t>00193048238990</t>
  </si>
  <si>
    <t>00193048239072</t>
  </si>
  <si>
    <t>00193048239089</t>
  </si>
  <si>
    <t>00190887658903</t>
  </si>
  <si>
    <t>00193047890236</t>
  </si>
  <si>
    <t>00193048239096</t>
  </si>
  <si>
    <t>00193048239102</t>
  </si>
  <si>
    <t>00190887658934</t>
  </si>
  <si>
    <t xml:space="preserve">
Effective Date*</t>
  </si>
  <si>
    <t>Estimated</t>
  </si>
  <si>
    <t>Suggested closest RLD replacement</t>
  </si>
  <si>
    <t>Suggested closest RLD replacement; for 35K suggest E Series 5CCT (*266XR2 4BEMW SWW5 90CRI M6)</t>
  </si>
  <si>
    <t>Suggested closest RLD replacement; for 35K suggest E Series 5CCT (*266XRC 65BEMW SWW5 90CRI M6)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</si>
</sst>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6" xfId="0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/>
    <xf numFmtId="14" fontId="2" fillId="0" borderId="1" xfId="0" applyNumberFormat="1" applyFont="1" applyFill="1" applyBorder="1"/>
    <xf numFmtId="14" fontId="3" fillId="0" borderId="1" xfId="0" applyNumberFormat="1" applyFont="1" applyFill="1" applyBorder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4" xfId="0" quotePrefix="1" applyBorder="1" applyAlignment="1">
      <alignment horizontal="center"/>
    </xf>
    <xf numFmtId="0" fontId="1" fillId="0" borderId="0" xfId="0" applyFont="1" applyBorder="1"/>
    <xf numFmtId="0" fontId="1" fillId="2" borderId="8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14" fontId="7" fillId="0" borderId="1" xfId="0" quotePrefix="1" applyNumberFormat="1" applyFont="1" applyFill="1" applyBorder="1" applyAlignment="1">
      <alignment horizontal="center"/>
    </xf>
    <xf numFmtId="0" fontId="0" fillId="0" borderId="7" xfId="0" applyBorder="1"/>
    <xf numFmtId="14" fontId="7" fillId="0" borderId="4" xfId="0" quotePrefix="1" applyNumberFormat="1" applyFont="1" applyFill="1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12" xfId="0" quotePrefix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quotePrefix="1" applyFont="1" applyFill="1" applyBorder="1"/>
    <xf numFmtId="0" fontId="4" fillId="0" borderId="1" xfId="0" quotePrefix="1" applyFont="1" applyFill="1" applyBorder="1" applyAlignment="1">
      <alignment vertical="center"/>
    </xf>
    <xf numFmtId="0" fontId="0" fillId="0" borderId="4" xfId="0" quotePrefix="1" applyFont="1" applyFill="1" applyBorder="1"/>
    <xf numFmtId="0" fontId="0" fillId="0" borderId="4" xfId="0" applyFill="1" applyBorder="1"/>
    <xf numFmtId="14" fontId="2" fillId="0" borderId="4" xfId="0" applyNumberFormat="1" applyFont="1" applyFill="1" applyBorder="1"/>
    <xf numFmtId="164" fontId="0" fillId="0" borderId="1" xfId="0" quotePrefix="1" applyNumberFormat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14" fontId="7" fillId="0" borderId="1" xfId="0" applyNumberFormat="1" applyFont="1" applyFill="1" applyBorder="1"/>
    <xf numFmtId="14" fontId="3" fillId="0" borderId="1" xfId="0" quotePrefix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vertical="center"/>
    </xf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0" xfId="0" applyFont="1"/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0" fillId="0" borderId="11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0" fillId="4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left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65" fontId="5" fillId="0" borderId="12" xfId="0" applyNumberFormat="1" applyFont="1" applyFill="1" applyBorder="1"/>
    <xf numFmtId="165" fontId="0" fillId="0" borderId="1" xfId="0" applyNumberFormat="1" applyFill="1" applyBorder="1"/>
    <xf numFmtId="165" fontId="5" fillId="0" borderId="1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125"/>
  <sheetViews>
    <sheetView tabSelected="1" zoomScaleNormal="100" workbookViewId="0">
      <selection activeCell="J20" sqref="J20"/>
    </sheetView>
  </sheetViews>
  <sheetFormatPr defaultRowHeight="14.4" x14ac:dyDescent="0.3"/>
  <cols>
    <col min="1" max="1" width="17.44140625" customWidth="1"/>
    <col min="2" max="2" width="16.6640625" style="12" bestFit="1" customWidth="1"/>
    <col min="3" max="3" width="48.44140625" bestFit="1" customWidth="1"/>
    <col min="4" max="5" width="16.6640625" bestFit="1" customWidth="1"/>
    <col min="6" max="6" width="14.88671875" style="12" bestFit="1" customWidth="1"/>
    <col min="7" max="7" width="38.5546875" bestFit="1" customWidth="1"/>
    <col min="8" max="8" width="11.6640625" bestFit="1" customWidth="1"/>
    <col min="9" max="9" width="13.33203125" style="15" bestFit="1" customWidth="1"/>
    <col min="10" max="10" width="13.5546875" bestFit="1" customWidth="1"/>
    <col min="11" max="11" width="52.6640625" style="15" customWidth="1"/>
    <col min="12" max="12" width="86.109375" style="11" bestFit="1" customWidth="1"/>
    <col min="13" max="13" width="8.6640625" style="11"/>
    <col min="14" max="14" width="16.33203125" style="11" customWidth="1"/>
    <col min="15" max="264" width="8.6640625" style="11"/>
  </cols>
  <sheetData>
    <row r="1" spans="1:264" s="54" customFormat="1" ht="15" thickBot="1" x14ac:dyDescent="0.35">
      <c r="B1" s="55"/>
      <c r="E1" s="56"/>
      <c r="F1" s="55"/>
      <c r="I1" s="55"/>
      <c r="K1" s="55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  <c r="IW1" s="57"/>
      <c r="IX1" s="57"/>
      <c r="IY1" s="57"/>
      <c r="IZ1" s="57"/>
      <c r="JA1" s="57"/>
      <c r="JB1" s="57"/>
      <c r="JC1" s="57"/>
      <c r="JD1" s="57"/>
    </row>
    <row r="2" spans="1:264" s="2" customFormat="1" ht="16.8" customHeight="1" x14ac:dyDescent="0.3">
      <c r="A2" s="50"/>
      <c r="B2" s="51" t="s">
        <v>10</v>
      </c>
      <c r="C2" s="51" t="s">
        <v>10</v>
      </c>
      <c r="D2" s="51" t="s">
        <v>10</v>
      </c>
      <c r="E2" s="51" t="s">
        <v>10</v>
      </c>
      <c r="F2" s="16" t="s">
        <v>9</v>
      </c>
      <c r="G2" s="16" t="s">
        <v>9</v>
      </c>
      <c r="H2" s="16" t="s">
        <v>9</v>
      </c>
      <c r="I2" s="83" t="s">
        <v>5</v>
      </c>
      <c r="J2" s="16" t="s">
        <v>157</v>
      </c>
      <c r="K2" s="79" t="s">
        <v>6</v>
      </c>
      <c r="L2" s="81" t="s">
        <v>8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</row>
    <row r="3" spans="1:264" s="2" customFormat="1" ht="16.8" customHeight="1" thickBot="1" x14ac:dyDescent="0.35">
      <c r="A3" s="52" t="s">
        <v>3</v>
      </c>
      <c r="B3" s="53" t="s">
        <v>1</v>
      </c>
      <c r="C3" s="53" t="s">
        <v>7</v>
      </c>
      <c r="D3" s="53" t="s">
        <v>0</v>
      </c>
      <c r="E3" s="53" t="s">
        <v>2</v>
      </c>
      <c r="F3" s="21" t="s">
        <v>1</v>
      </c>
      <c r="G3" s="21" t="s">
        <v>7</v>
      </c>
      <c r="H3" s="21" t="s">
        <v>0</v>
      </c>
      <c r="I3" s="84"/>
      <c r="J3" s="75" t="s">
        <v>156</v>
      </c>
      <c r="K3" s="80"/>
      <c r="L3" s="82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</row>
    <row r="4" spans="1:264" s="2" customFormat="1" x14ac:dyDescent="0.3">
      <c r="A4" s="72" t="s">
        <v>128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</row>
    <row r="5" spans="1:264" x14ac:dyDescent="0.3">
      <c r="A5" s="58" t="s">
        <v>14</v>
      </c>
      <c r="B5" s="30" t="s">
        <v>15</v>
      </c>
      <c r="C5" s="29" t="s">
        <v>23</v>
      </c>
      <c r="D5" s="59" t="s">
        <v>31</v>
      </c>
      <c r="E5" s="29" t="s">
        <v>12</v>
      </c>
      <c r="F5" s="30" t="s">
        <v>39</v>
      </c>
      <c r="G5" s="29" t="s">
        <v>47</v>
      </c>
      <c r="H5" s="62" t="s">
        <v>55</v>
      </c>
      <c r="I5" s="31" t="s">
        <v>4</v>
      </c>
      <c r="J5" s="76">
        <v>44287</v>
      </c>
      <c r="K5" s="31" t="s">
        <v>13</v>
      </c>
      <c r="L5" s="32" t="s">
        <v>63</v>
      </c>
    </row>
    <row r="6" spans="1:264" x14ac:dyDescent="0.3">
      <c r="A6" s="58" t="s">
        <v>14</v>
      </c>
      <c r="B6" s="13" t="s">
        <v>16</v>
      </c>
      <c r="C6" s="10" t="s">
        <v>24</v>
      </c>
      <c r="D6" s="14" t="s">
        <v>32</v>
      </c>
      <c r="E6" s="29" t="s">
        <v>12</v>
      </c>
      <c r="F6" s="13" t="s">
        <v>40</v>
      </c>
      <c r="G6" s="1" t="s">
        <v>48</v>
      </c>
      <c r="H6" s="14" t="s">
        <v>56</v>
      </c>
      <c r="I6" s="31" t="s">
        <v>4</v>
      </c>
      <c r="J6" s="77">
        <v>44195</v>
      </c>
      <c r="K6" s="31" t="s">
        <v>13</v>
      </c>
      <c r="L6" s="26" t="s">
        <v>63</v>
      </c>
    </row>
    <row r="7" spans="1:264" s="49" customFormat="1" x14ac:dyDescent="0.3">
      <c r="A7" s="58" t="s">
        <v>14</v>
      </c>
      <c r="B7" s="46" t="s">
        <v>17</v>
      </c>
      <c r="C7" s="45" t="s">
        <v>25</v>
      </c>
      <c r="D7" s="60" t="s">
        <v>33</v>
      </c>
      <c r="E7" s="29" t="s">
        <v>12</v>
      </c>
      <c r="F7" s="46" t="s">
        <v>41</v>
      </c>
      <c r="G7" s="45" t="s">
        <v>49</v>
      </c>
      <c r="H7" s="63" t="s">
        <v>57</v>
      </c>
      <c r="I7" s="31" t="s">
        <v>4</v>
      </c>
      <c r="J7" s="78">
        <v>44197</v>
      </c>
      <c r="K7" s="31" t="s">
        <v>13</v>
      </c>
      <c r="L7" s="47" t="s">
        <v>63</v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</row>
    <row r="8" spans="1:264" x14ac:dyDescent="0.3">
      <c r="A8" s="58" t="s">
        <v>14</v>
      </c>
      <c r="B8" s="13" t="s">
        <v>18</v>
      </c>
      <c r="C8" s="1" t="s">
        <v>26</v>
      </c>
      <c r="D8" s="61" t="s">
        <v>34</v>
      </c>
      <c r="E8" s="29" t="s">
        <v>12</v>
      </c>
      <c r="F8" s="13" t="s">
        <v>42</v>
      </c>
      <c r="G8" s="1" t="s">
        <v>50</v>
      </c>
      <c r="H8" s="14" t="s">
        <v>58</v>
      </c>
      <c r="I8" s="31" t="s">
        <v>4</v>
      </c>
      <c r="J8" s="78">
        <v>44197</v>
      </c>
      <c r="K8" s="31" t="s">
        <v>13</v>
      </c>
      <c r="L8" s="26" t="s">
        <v>63</v>
      </c>
    </row>
    <row r="9" spans="1:264" x14ac:dyDescent="0.3">
      <c r="A9" s="58" t="s">
        <v>14</v>
      </c>
      <c r="B9" s="13" t="s">
        <v>19</v>
      </c>
      <c r="C9" s="1" t="s">
        <v>27</v>
      </c>
      <c r="D9" s="61" t="s">
        <v>35</v>
      </c>
      <c r="E9" s="29" t="s">
        <v>12</v>
      </c>
      <c r="F9" s="13" t="s">
        <v>43</v>
      </c>
      <c r="G9" s="1" t="s">
        <v>51</v>
      </c>
      <c r="H9" s="14" t="s">
        <v>59</v>
      </c>
      <c r="I9" s="31" t="s">
        <v>4</v>
      </c>
      <c r="J9" s="78">
        <v>44197</v>
      </c>
      <c r="K9" s="31" t="s">
        <v>13</v>
      </c>
      <c r="L9" s="26" t="s">
        <v>63</v>
      </c>
    </row>
    <row r="10" spans="1:264" x14ac:dyDescent="0.3">
      <c r="A10" s="58" t="s">
        <v>14</v>
      </c>
      <c r="B10" s="13" t="s">
        <v>20</v>
      </c>
      <c r="C10" s="1" t="s">
        <v>28</v>
      </c>
      <c r="D10" s="61" t="s">
        <v>36</v>
      </c>
      <c r="E10" s="29" t="s">
        <v>12</v>
      </c>
      <c r="F10" s="13" t="s">
        <v>44</v>
      </c>
      <c r="G10" s="1" t="s">
        <v>52</v>
      </c>
      <c r="H10" s="14" t="s">
        <v>60</v>
      </c>
      <c r="I10" s="31" t="s">
        <v>4</v>
      </c>
      <c r="J10" s="76">
        <v>44256</v>
      </c>
      <c r="K10" s="31" t="s">
        <v>13</v>
      </c>
      <c r="L10" s="26" t="s">
        <v>63</v>
      </c>
    </row>
    <row r="11" spans="1:264" x14ac:dyDescent="0.3">
      <c r="A11" s="58" t="s">
        <v>14</v>
      </c>
      <c r="B11" s="13" t="s">
        <v>21</v>
      </c>
      <c r="C11" s="1" t="s">
        <v>29</v>
      </c>
      <c r="D11" s="61" t="s">
        <v>37</v>
      </c>
      <c r="E11" s="29" t="s">
        <v>12</v>
      </c>
      <c r="F11" s="13" t="s">
        <v>45</v>
      </c>
      <c r="G11" s="1" t="s">
        <v>53</v>
      </c>
      <c r="H11" s="14" t="s">
        <v>61</v>
      </c>
      <c r="I11" s="31" t="s">
        <v>4</v>
      </c>
      <c r="J11" s="76">
        <v>44256</v>
      </c>
      <c r="K11" s="31" t="s">
        <v>13</v>
      </c>
      <c r="L11" s="26" t="s">
        <v>63</v>
      </c>
    </row>
    <row r="12" spans="1:264" x14ac:dyDescent="0.3">
      <c r="A12" s="58" t="s">
        <v>14</v>
      </c>
      <c r="B12" s="13" t="s">
        <v>22</v>
      </c>
      <c r="C12" s="1" t="s">
        <v>30</v>
      </c>
      <c r="D12" s="61" t="s">
        <v>38</v>
      </c>
      <c r="E12" s="29" t="s">
        <v>12</v>
      </c>
      <c r="F12" s="13" t="s">
        <v>46</v>
      </c>
      <c r="G12" s="1" t="s">
        <v>54</v>
      </c>
      <c r="H12" s="14" t="s">
        <v>62</v>
      </c>
      <c r="I12" s="31" t="s">
        <v>4</v>
      </c>
      <c r="J12" s="76">
        <v>44256</v>
      </c>
      <c r="K12" s="31" t="s">
        <v>13</v>
      </c>
      <c r="L12" s="26" t="s">
        <v>63</v>
      </c>
    </row>
    <row r="13" spans="1:264" x14ac:dyDescent="0.3">
      <c r="A13" s="58" t="s">
        <v>14</v>
      </c>
      <c r="B13" s="13" t="s">
        <v>64</v>
      </c>
      <c r="C13" s="1" t="s">
        <v>66</v>
      </c>
      <c r="D13" s="61" t="s">
        <v>68</v>
      </c>
      <c r="E13" s="29" t="s">
        <v>12</v>
      </c>
      <c r="F13" s="13" t="s">
        <v>70</v>
      </c>
      <c r="G13" s="1" t="s">
        <v>72</v>
      </c>
      <c r="H13" s="14" t="s">
        <v>74</v>
      </c>
      <c r="I13" s="31" t="s">
        <v>4</v>
      </c>
      <c r="J13" s="78">
        <v>44197</v>
      </c>
      <c r="K13" s="31" t="s">
        <v>13</v>
      </c>
      <c r="L13" s="26" t="s">
        <v>63</v>
      </c>
    </row>
    <row r="14" spans="1:264" x14ac:dyDescent="0.3">
      <c r="A14" s="58" t="s">
        <v>14</v>
      </c>
      <c r="B14" s="13" t="s">
        <v>65</v>
      </c>
      <c r="C14" s="1" t="s">
        <v>67</v>
      </c>
      <c r="D14" s="61" t="s">
        <v>69</v>
      </c>
      <c r="E14" s="29" t="s">
        <v>12</v>
      </c>
      <c r="F14" s="13" t="s">
        <v>71</v>
      </c>
      <c r="G14" s="1" t="s">
        <v>73</v>
      </c>
      <c r="H14" s="14" t="s">
        <v>75</v>
      </c>
      <c r="I14" s="31" t="s">
        <v>4</v>
      </c>
      <c r="J14" s="76">
        <v>44197</v>
      </c>
      <c r="K14" s="31" t="s">
        <v>13</v>
      </c>
      <c r="L14" s="26" t="s">
        <v>63</v>
      </c>
    </row>
    <row r="15" spans="1:264" x14ac:dyDescent="0.3">
      <c r="A15" s="72" t="s">
        <v>129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264" x14ac:dyDescent="0.3">
      <c r="A16" s="64" t="s">
        <v>14</v>
      </c>
      <c r="B16" s="13" t="s">
        <v>130</v>
      </c>
      <c r="C16" s="4" t="s">
        <v>77</v>
      </c>
      <c r="D16" s="61" t="s">
        <v>76</v>
      </c>
      <c r="E16" s="1" t="s">
        <v>12</v>
      </c>
      <c r="F16" s="30" t="s">
        <v>39</v>
      </c>
      <c r="G16" s="29" t="s">
        <v>47</v>
      </c>
      <c r="H16" s="62" t="s">
        <v>55</v>
      </c>
      <c r="I16" s="31" t="s">
        <v>4</v>
      </c>
      <c r="J16" s="76">
        <v>44287</v>
      </c>
      <c r="K16" s="31" t="s">
        <v>13</v>
      </c>
      <c r="L16" s="26" t="s">
        <v>158</v>
      </c>
    </row>
    <row r="17" spans="1:12" x14ac:dyDescent="0.3">
      <c r="A17" s="64" t="s">
        <v>14</v>
      </c>
      <c r="B17" s="73" t="s">
        <v>131</v>
      </c>
      <c r="C17" s="5" t="s">
        <v>79</v>
      </c>
      <c r="D17" s="61" t="s">
        <v>78</v>
      </c>
      <c r="E17" s="1" t="s">
        <v>12</v>
      </c>
      <c r="F17" s="13" t="s">
        <v>40</v>
      </c>
      <c r="G17" s="1" t="s">
        <v>48</v>
      </c>
      <c r="H17" s="14" t="s">
        <v>56</v>
      </c>
      <c r="I17" s="31" t="s">
        <v>4</v>
      </c>
      <c r="J17" s="77">
        <v>44195</v>
      </c>
      <c r="K17" s="31" t="s">
        <v>13</v>
      </c>
      <c r="L17" s="26" t="s">
        <v>158</v>
      </c>
    </row>
    <row r="18" spans="1:12" x14ac:dyDescent="0.3">
      <c r="A18" s="64" t="s">
        <v>14</v>
      </c>
      <c r="B18" s="73" t="s">
        <v>132</v>
      </c>
      <c r="C18" s="5" t="s">
        <v>80</v>
      </c>
      <c r="D18" s="61" t="s">
        <v>81</v>
      </c>
      <c r="E18" s="1" t="s">
        <v>12</v>
      </c>
      <c r="F18" s="13" t="s">
        <v>40</v>
      </c>
      <c r="G18" s="1" t="s">
        <v>48</v>
      </c>
      <c r="H18" s="14" t="s">
        <v>56</v>
      </c>
      <c r="I18" s="31" t="s">
        <v>4</v>
      </c>
      <c r="J18" s="76">
        <v>44317</v>
      </c>
      <c r="K18" s="31" t="s">
        <v>13</v>
      </c>
      <c r="L18" s="26" t="s">
        <v>159</v>
      </c>
    </row>
    <row r="19" spans="1:12" x14ac:dyDescent="0.3">
      <c r="A19" s="64" t="s">
        <v>14</v>
      </c>
      <c r="B19" s="73" t="s">
        <v>133</v>
      </c>
      <c r="C19" s="5" t="s">
        <v>82</v>
      </c>
      <c r="D19" s="61" t="s">
        <v>83</v>
      </c>
      <c r="E19" s="1" t="s">
        <v>12</v>
      </c>
      <c r="F19" s="13" t="s">
        <v>40</v>
      </c>
      <c r="G19" s="1" t="s">
        <v>48</v>
      </c>
      <c r="H19" s="14" t="s">
        <v>56</v>
      </c>
      <c r="I19" s="31" t="s">
        <v>4</v>
      </c>
      <c r="J19" s="76">
        <v>44317</v>
      </c>
      <c r="K19" s="31" t="s">
        <v>13</v>
      </c>
      <c r="L19" s="26" t="s">
        <v>159</v>
      </c>
    </row>
    <row r="20" spans="1:12" x14ac:dyDescent="0.3">
      <c r="A20" s="64" t="s">
        <v>14</v>
      </c>
      <c r="B20" s="73" t="s">
        <v>134</v>
      </c>
      <c r="C20" s="5" t="s">
        <v>84</v>
      </c>
      <c r="D20" s="61" t="s">
        <v>85</v>
      </c>
      <c r="E20" s="1" t="s">
        <v>12</v>
      </c>
      <c r="F20" s="46" t="s">
        <v>41</v>
      </c>
      <c r="G20" s="45" t="s">
        <v>49</v>
      </c>
      <c r="H20" s="63" t="s">
        <v>57</v>
      </c>
      <c r="I20" s="31" t="s">
        <v>4</v>
      </c>
      <c r="J20" s="78">
        <v>44197</v>
      </c>
      <c r="K20" s="31" t="s">
        <v>13</v>
      </c>
      <c r="L20" s="26" t="s">
        <v>158</v>
      </c>
    </row>
    <row r="21" spans="1:12" x14ac:dyDescent="0.3">
      <c r="A21" s="64" t="s">
        <v>14</v>
      </c>
      <c r="B21" s="73" t="s">
        <v>135</v>
      </c>
      <c r="C21" s="5" t="s">
        <v>86</v>
      </c>
      <c r="D21" s="61" t="s">
        <v>87</v>
      </c>
      <c r="E21" s="1" t="s">
        <v>12</v>
      </c>
      <c r="F21" s="13" t="s">
        <v>42</v>
      </c>
      <c r="G21" s="1" t="s">
        <v>50</v>
      </c>
      <c r="H21" s="14" t="s">
        <v>58</v>
      </c>
      <c r="I21" s="31" t="s">
        <v>4</v>
      </c>
      <c r="J21" s="78">
        <v>44197</v>
      </c>
      <c r="K21" s="31" t="s">
        <v>13</v>
      </c>
      <c r="L21" s="26" t="s">
        <v>158</v>
      </c>
    </row>
    <row r="22" spans="1:12" x14ac:dyDescent="0.3">
      <c r="A22" s="64" t="s">
        <v>14</v>
      </c>
      <c r="B22" s="73" t="s">
        <v>136</v>
      </c>
      <c r="C22" s="10" t="s">
        <v>88</v>
      </c>
      <c r="D22" s="14" t="s">
        <v>89</v>
      </c>
      <c r="E22" s="1" t="s">
        <v>12</v>
      </c>
      <c r="F22" s="13" t="s">
        <v>42</v>
      </c>
      <c r="G22" s="1" t="s">
        <v>50</v>
      </c>
      <c r="H22" s="14" t="s">
        <v>58</v>
      </c>
      <c r="I22" s="31" t="s">
        <v>4</v>
      </c>
      <c r="J22" s="76">
        <v>44317</v>
      </c>
      <c r="K22" s="31" t="s">
        <v>13</v>
      </c>
      <c r="L22" s="26" t="s">
        <v>159</v>
      </c>
    </row>
    <row r="23" spans="1:12" x14ac:dyDescent="0.3">
      <c r="A23" s="64" t="s">
        <v>14</v>
      </c>
      <c r="B23" s="73" t="s">
        <v>137</v>
      </c>
      <c r="C23" s="10" t="s">
        <v>91</v>
      </c>
      <c r="D23" s="14" t="s">
        <v>90</v>
      </c>
      <c r="E23" s="1" t="s">
        <v>12</v>
      </c>
      <c r="F23" s="13" t="s">
        <v>42</v>
      </c>
      <c r="G23" s="1" t="s">
        <v>50</v>
      </c>
      <c r="H23" s="14" t="s">
        <v>58</v>
      </c>
      <c r="I23" s="31" t="s">
        <v>4</v>
      </c>
      <c r="J23" s="76">
        <v>44317</v>
      </c>
      <c r="K23" s="31" t="s">
        <v>13</v>
      </c>
      <c r="L23" s="26" t="s">
        <v>159</v>
      </c>
    </row>
    <row r="24" spans="1:12" x14ac:dyDescent="0.3">
      <c r="A24" s="64" t="s">
        <v>14</v>
      </c>
      <c r="B24" s="73" t="s">
        <v>138</v>
      </c>
      <c r="C24" s="10" t="s">
        <v>92</v>
      </c>
      <c r="D24" s="14" t="s">
        <v>93</v>
      </c>
      <c r="E24" s="1" t="s">
        <v>12</v>
      </c>
      <c r="F24" s="13" t="s">
        <v>43</v>
      </c>
      <c r="G24" s="1" t="s">
        <v>51</v>
      </c>
      <c r="H24" s="14" t="s">
        <v>59</v>
      </c>
      <c r="I24" s="31" t="s">
        <v>4</v>
      </c>
      <c r="J24" s="78">
        <v>44197</v>
      </c>
      <c r="K24" s="31" t="s">
        <v>13</v>
      </c>
      <c r="L24" s="26" t="s">
        <v>158</v>
      </c>
    </row>
    <row r="25" spans="1:12" x14ac:dyDescent="0.3">
      <c r="A25" s="64" t="s">
        <v>14</v>
      </c>
      <c r="B25" s="73" t="s">
        <v>139</v>
      </c>
      <c r="C25" s="10" t="s">
        <v>94</v>
      </c>
      <c r="D25" s="14" t="s">
        <v>95</v>
      </c>
      <c r="E25" s="1" t="s">
        <v>12</v>
      </c>
      <c r="F25" s="13" t="s">
        <v>44</v>
      </c>
      <c r="G25" s="1" t="s">
        <v>52</v>
      </c>
      <c r="H25" s="14" t="s">
        <v>60</v>
      </c>
      <c r="I25" s="31" t="s">
        <v>4</v>
      </c>
      <c r="J25" s="76">
        <v>44287</v>
      </c>
      <c r="K25" s="31" t="s">
        <v>13</v>
      </c>
      <c r="L25" s="26" t="s">
        <v>158</v>
      </c>
    </row>
    <row r="26" spans="1:12" x14ac:dyDescent="0.3">
      <c r="A26" s="64" t="s">
        <v>14</v>
      </c>
      <c r="B26" s="73" t="s">
        <v>140</v>
      </c>
      <c r="C26" s="65" t="s">
        <v>96</v>
      </c>
      <c r="D26" s="67" t="s">
        <v>104</v>
      </c>
      <c r="E26" s="1" t="s">
        <v>12</v>
      </c>
      <c r="F26" s="13" t="s">
        <v>44</v>
      </c>
      <c r="G26" s="1" t="s">
        <v>52</v>
      </c>
      <c r="H26" s="14" t="s">
        <v>60</v>
      </c>
      <c r="I26" s="31" t="s">
        <v>4</v>
      </c>
      <c r="J26" s="76">
        <v>44317</v>
      </c>
      <c r="K26" s="31" t="s">
        <v>13</v>
      </c>
      <c r="L26" s="26" t="s">
        <v>160</v>
      </c>
    </row>
    <row r="27" spans="1:12" x14ac:dyDescent="0.3">
      <c r="A27" s="64" t="s">
        <v>14</v>
      </c>
      <c r="B27" s="73" t="s">
        <v>141</v>
      </c>
      <c r="C27" s="66" t="s">
        <v>97</v>
      </c>
      <c r="D27" s="68" t="s">
        <v>105</v>
      </c>
      <c r="E27" s="1" t="s">
        <v>12</v>
      </c>
      <c r="F27" s="13" t="s">
        <v>44</v>
      </c>
      <c r="G27" s="1" t="s">
        <v>52</v>
      </c>
      <c r="H27" s="14" t="s">
        <v>60</v>
      </c>
      <c r="I27" s="31" t="s">
        <v>4</v>
      </c>
      <c r="J27" s="76">
        <v>44317</v>
      </c>
      <c r="K27" s="31" t="s">
        <v>13</v>
      </c>
      <c r="L27" s="26" t="s">
        <v>160</v>
      </c>
    </row>
    <row r="28" spans="1:12" x14ac:dyDescent="0.3">
      <c r="A28" s="64" t="s">
        <v>14</v>
      </c>
      <c r="B28" s="73" t="s">
        <v>142</v>
      </c>
      <c r="C28" s="66" t="s">
        <v>98</v>
      </c>
      <c r="D28" s="68" t="s">
        <v>106</v>
      </c>
      <c r="E28" s="1" t="s">
        <v>12</v>
      </c>
      <c r="F28" s="13" t="s">
        <v>43</v>
      </c>
      <c r="G28" s="1" t="s">
        <v>51</v>
      </c>
      <c r="H28" s="14" t="s">
        <v>59</v>
      </c>
      <c r="I28" s="31" t="s">
        <v>4</v>
      </c>
      <c r="J28" s="77">
        <v>44195</v>
      </c>
      <c r="K28" s="31" t="s">
        <v>13</v>
      </c>
      <c r="L28" s="26" t="s">
        <v>158</v>
      </c>
    </row>
    <row r="29" spans="1:12" x14ac:dyDescent="0.3">
      <c r="A29" s="64" t="s">
        <v>14</v>
      </c>
      <c r="B29" s="73" t="s">
        <v>143</v>
      </c>
      <c r="C29" s="66" t="s">
        <v>99</v>
      </c>
      <c r="D29" s="68" t="s">
        <v>107</v>
      </c>
      <c r="E29" s="1" t="s">
        <v>12</v>
      </c>
      <c r="F29" s="13" t="s">
        <v>43</v>
      </c>
      <c r="G29" s="1" t="s">
        <v>51</v>
      </c>
      <c r="H29" s="14" t="s">
        <v>59</v>
      </c>
      <c r="I29" s="31" t="s">
        <v>4</v>
      </c>
      <c r="J29" s="78">
        <v>44136</v>
      </c>
      <c r="K29" s="31" t="s">
        <v>13</v>
      </c>
      <c r="L29" s="26" t="s">
        <v>158</v>
      </c>
    </row>
    <row r="30" spans="1:12" x14ac:dyDescent="0.3">
      <c r="A30" s="64" t="s">
        <v>14</v>
      </c>
      <c r="B30" s="73" t="s">
        <v>144</v>
      </c>
      <c r="C30" s="66" t="s">
        <v>100</v>
      </c>
      <c r="D30" s="68" t="s">
        <v>108</v>
      </c>
      <c r="E30" s="1" t="s">
        <v>12</v>
      </c>
      <c r="F30" s="13" t="s">
        <v>44</v>
      </c>
      <c r="G30" s="1" t="s">
        <v>52</v>
      </c>
      <c r="H30" s="14" t="s">
        <v>60</v>
      </c>
      <c r="I30" s="31" t="s">
        <v>4</v>
      </c>
      <c r="J30" s="78">
        <v>44136</v>
      </c>
      <c r="K30" s="31" t="s">
        <v>13</v>
      </c>
      <c r="L30" s="26" t="s">
        <v>158</v>
      </c>
    </row>
    <row r="31" spans="1:12" x14ac:dyDescent="0.3">
      <c r="A31" s="64" t="s">
        <v>14</v>
      </c>
      <c r="B31" s="74" t="s">
        <v>145</v>
      </c>
      <c r="C31" s="66" t="s">
        <v>101</v>
      </c>
      <c r="D31" s="68" t="s">
        <v>109</v>
      </c>
      <c r="E31" s="1" t="s">
        <v>12</v>
      </c>
      <c r="F31" s="13" t="s">
        <v>44</v>
      </c>
      <c r="G31" s="1" t="s">
        <v>52</v>
      </c>
      <c r="H31" s="14" t="s">
        <v>60</v>
      </c>
      <c r="I31" s="31" t="s">
        <v>4</v>
      </c>
      <c r="J31" s="78">
        <v>44136</v>
      </c>
      <c r="K31" s="31" t="s">
        <v>13</v>
      </c>
      <c r="L31" s="26" t="s">
        <v>158</v>
      </c>
    </row>
    <row r="32" spans="1:12" x14ac:dyDescent="0.3">
      <c r="A32" s="64" t="s">
        <v>14</v>
      </c>
      <c r="B32" s="74" t="s">
        <v>146</v>
      </c>
      <c r="C32" s="65" t="s">
        <v>102</v>
      </c>
      <c r="D32" s="67" t="s">
        <v>110</v>
      </c>
      <c r="E32" s="1" t="s">
        <v>12</v>
      </c>
      <c r="F32" s="13" t="s">
        <v>44</v>
      </c>
      <c r="G32" s="1" t="s">
        <v>52</v>
      </c>
      <c r="H32" s="14" t="s">
        <v>60</v>
      </c>
      <c r="I32" s="31" t="s">
        <v>4</v>
      </c>
      <c r="J32" s="78">
        <v>44197</v>
      </c>
      <c r="K32" s="31" t="s">
        <v>13</v>
      </c>
      <c r="L32" s="26" t="s">
        <v>160</v>
      </c>
    </row>
    <row r="33" spans="1:12" x14ac:dyDescent="0.3">
      <c r="A33" s="64" t="s">
        <v>14</v>
      </c>
      <c r="B33" s="74" t="s">
        <v>147</v>
      </c>
      <c r="C33" s="66" t="s">
        <v>103</v>
      </c>
      <c r="D33" s="68" t="s">
        <v>111</v>
      </c>
      <c r="E33" s="1" t="s">
        <v>12</v>
      </c>
      <c r="F33" s="13" t="s">
        <v>44</v>
      </c>
      <c r="G33" s="1" t="s">
        <v>52</v>
      </c>
      <c r="H33" s="14" t="s">
        <v>60</v>
      </c>
      <c r="I33" s="31" t="s">
        <v>4</v>
      </c>
      <c r="J33" s="78">
        <v>44197</v>
      </c>
      <c r="K33" s="31" t="s">
        <v>13</v>
      </c>
      <c r="L33" s="26" t="s">
        <v>160</v>
      </c>
    </row>
    <row r="34" spans="1:12" x14ac:dyDescent="0.3">
      <c r="A34" s="64" t="s">
        <v>14</v>
      </c>
      <c r="B34" s="74" t="s">
        <v>148</v>
      </c>
      <c r="C34" s="6" t="s">
        <v>112</v>
      </c>
      <c r="D34" s="68" t="s">
        <v>113</v>
      </c>
      <c r="E34" s="1" t="s">
        <v>12</v>
      </c>
      <c r="F34" s="13" t="s">
        <v>45</v>
      </c>
      <c r="G34" s="1" t="s">
        <v>53</v>
      </c>
      <c r="H34" s="14" t="s">
        <v>61</v>
      </c>
      <c r="I34" s="31" t="s">
        <v>4</v>
      </c>
      <c r="J34" s="76">
        <v>44287</v>
      </c>
      <c r="K34" s="31" t="s">
        <v>13</v>
      </c>
      <c r="L34" s="26" t="s">
        <v>158</v>
      </c>
    </row>
    <row r="35" spans="1:12" x14ac:dyDescent="0.3">
      <c r="A35" s="64" t="s">
        <v>14</v>
      </c>
      <c r="B35" s="74" t="s">
        <v>149</v>
      </c>
      <c r="C35" s="6" t="s">
        <v>114</v>
      </c>
      <c r="D35" s="68" t="s">
        <v>115</v>
      </c>
      <c r="E35" s="1" t="s">
        <v>12</v>
      </c>
      <c r="F35" s="13" t="s">
        <v>46</v>
      </c>
      <c r="G35" s="1" t="s">
        <v>54</v>
      </c>
      <c r="H35" s="14" t="s">
        <v>62</v>
      </c>
      <c r="I35" s="31" t="s">
        <v>4</v>
      </c>
      <c r="J35" s="76">
        <v>44256</v>
      </c>
      <c r="K35" s="31" t="s">
        <v>13</v>
      </c>
      <c r="L35" s="26" t="s">
        <v>158</v>
      </c>
    </row>
    <row r="36" spans="1:12" x14ac:dyDescent="0.3">
      <c r="A36" s="64" t="s">
        <v>14</v>
      </c>
      <c r="B36" s="74" t="s">
        <v>150</v>
      </c>
      <c r="C36" s="65" t="s">
        <v>116</v>
      </c>
      <c r="D36" s="67" t="s">
        <v>118</v>
      </c>
      <c r="E36" s="1" t="s">
        <v>12</v>
      </c>
      <c r="F36" s="13" t="s">
        <v>46</v>
      </c>
      <c r="G36" s="1" t="s">
        <v>54</v>
      </c>
      <c r="H36" s="14" t="s">
        <v>62</v>
      </c>
      <c r="I36" s="31" t="s">
        <v>4</v>
      </c>
      <c r="J36" s="76">
        <v>44317</v>
      </c>
      <c r="K36" s="31" t="s">
        <v>13</v>
      </c>
      <c r="L36" s="26" t="s">
        <v>160</v>
      </c>
    </row>
    <row r="37" spans="1:12" x14ac:dyDescent="0.3">
      <c r="A37" s="64" t="s">
        <v>14</v>
      </c>
      <c r="B37" s="74" t="s">
        <v>151</v>
      </c>
      <c r="C37" s="6" t="s">
        <v>117</v>
      </c>
      <c r="D37" s="68" t="s">
        <v>119</v>
      </c>
      <c r="E37" s="1" t="s">
        <v>12</v>
      </c>
      <c r="F37" s="13" t="s">
        <v>46</v>
      </c>
      <c r="G37" s="1" t="s">
        <v>54</v>
      </c>
      <c r="H37" s="14" t="s">
        <v>62</v>
      </c>
      <c r="I37" s="31" t="s">
        <v>4</v>
      </c>
      <c r="J37" s="76">
        <v>44317</v>
      </c>
      <c r="K37" s="31" t="s">
        <v>13</v>
      </c>
      <c r="L37" s="26" t="s">
        <v>160</v>
      </c>
    </row>
    <row r="38" spans="1:12" x14ac:dyDescent="0.3">
      <c r="A38" s="64" t="s">
        <v>14</v>
      </c>
      <c r="B38" s="74" t="s">
        <v>152</v>
      </c>
      <c r="C38" s="6" t="s">
        <v>120</v>
      </c>
      <c r="D38" s="68" t="s">
        <v>121</v>
      </c>
      <c r="E38" s="1" t="s">
        <v>12</v>
      </c>
      <c r="F38" s="13" t="s">
        <v>70</v>
      </c>
      <c r="G38" s="1" t="s">
        <v>72</v>
      </c>
      <c r="H38" s="14" t="s">
        <v>74</v>
      </c>
      <c r="I38" s="31" t="s">
        <v>4</v>
      </c>
      <c r="J38" s="78">
        <v>44166</v>
      </c>
      <c r="K38" s="31" t="s">
        <v>13</v>
      </c>
      <c r="L38" s="26" t="s">
        <v>158</v>
      </c>
    </row>
    <row r="39" spans="1:12" x14ac:dyDescent="0.3">
      <c r="A39" s="64" t="s">
        <v>14</v>
      </c>
      <c r="B39" s="74" t="s">
        <v>153</v>
      </c>
      <c r="C39" s="6" t="s">
        <v>122</v>
      </c>
      <c r="D39" s="68" t="s">
        <v>123</v>
      </c>
      <c r="E39" s="1" t="s">
        <v>12</v>
      </c>
      <c r="F39" s="13" t="s">
        <v>71</v>
      </c>
      <c r="G39" s="1" t="s">
        <v>73</v>
      </c>
      <c r="H39" s="14" t="s">
        <v>75</v>
      </c>
      <c r="I39" s="31" t="s">
        <v>4</v>
      </c>
      <c r="J39" s="76">
        <v>44197</v>
      </c>
      <c r="K39" s="31" t="s">
        <v>13</v>
      </c>
      <c r="L39" s="26" t="s">
        <v>158</v>
      </c>
    </row>
    <row r="40" spans="1:12" x14ac:dyDescent="0.3">
      <c r="A40" s="64" t="s">
        <v>14</v>
      </c>
      <c r="B40" s="74" t="s">
        <v>154</v>
      </c>
      <c r="C40" s="6" t="s">
        <v>124</v>
      </c>
      <c r="D40" s="68" t="s">
        <v>126</v>
      </c>
      <c r="E40" s="1" t="s">
        <v>12</v>
      </c>
      <c r="F40" s="13" t="s">
        <v>71</v>
      </c>
      <c r="G40" s="1" t="s">
        <v>73</v>
      </c>
      <c r="H40" s="14" t="s">
        <v>75</v>
      </c>
      <c r="I40" s="31" t="s">
        <v>4</v>
      </c>
      <c r="J40" s="76">
        <v>44197</v>
      </c>
      <c r="K40" s="31" t="s">
        <v>13</v>
      </c>
      <c r="L40" s="26" t="s">
        <v>160</v>
      </c>
    </row>
    <row r="41" spans="1:12" x14ac:dyDescent="0.3">
      <c r="A41" s="64" t="s">
        <v>14</v>
      </c>
      <c r="B41" s="74" t="s">
        <v>155</v>
      </c>
      <c r="C41" s="6" t="s">
        <v>125</v>
      </c>
      <c r="D41" s="68" t="s">
        <v>127</v>
      </c>
      <c r="E41" s="1" t="s">
        <v>12</v>
      </c>
      <c r="F41" s="13" t="s">
        <v>71</v>
      </c>
      <c r="G41" s="1" t="s">
        <v>73</v>
      </c>
      <c r="H41" s="14" t="s">
        <v>75</v>
      </c>
      <c r="I41" s="31" t="s">
        <v>4</v>
      </c>
      <c r="J41" s="76">
        <v>44197</v>
      </c>
      <c r="K41" s="31" t="s">
        <v>13</v>
      </c>
      <c r="L41" s="26" t="s">
        <v>160</v>
      </c>
    </row>
    <row r="42" spans="1:12" x14ac:dyDescent="0.3">
      <c r="A42" s="3"/>
      <c r="B42" s="14"/>
      <c r="C42" s="1"/>
      <c r="D42" s="69"/>
      <c r="E42" s="1"/>
      <c r="F42" s="14"/>
      <c r="G42" s="1"/>
      <c r="H42" s="1"/>
      <c r="I42" s="24"/>
      <c r="J42" s="9"/>
      <c r="K42" s="22"/>
      <c r="L42" s="26"/>
    </row>
    <row r="43" spans="1:12" x14ac:dyDescent="0.3">
      <c r="A43" s="3"/>
      <c r="B43" s="14"/>
      <c r="C43" s="1"/>
      <c r="D43" s="10"/>
      <c r="E43" s="1"/>
      <c r="F43" s="14"/>
      <c r="G43" s="1"/>
      <c r="H43" s="1"/>
      <c r="I43" s="24"/>
      <c r="J43" s="9"/>
      <c r="K43" s="22"/>
      <c r="L43" s="26"/>
    </row>
    <row r="44" spans="1:12" x14ac:dyDescent="0.3">
      <c r="A44" s="3"/>
      <c r="B44" s="14"/>
      <c r="C44" s="1"/>
      <c r="D44" s="1"/>
      <c r="E44" s="1"/>
      <c r="F44" s="14"/>
      <c r="G44" s="1"/>
      <c r="H44" s="1"/>
      <c r="I44" s="24"/>
      <c r="J44" s="9"/>
      <c r="K44" s="22"/>
      <c r="L44" s="26"/>
    </row>
    <row r="45" spans="1:12" x14ac:dyDescent="0.3">
      <c r="A45" s="3"/>
      <c r="B45" s="14"/>
      <c r="C45" s="1"/>
      <c r="D45" s="1"/>
      <c r="E45" s="1"/>
      <c r="F45" s="14"/>
      <c r="G45" s="1"/>
      <c r="H45" s="1"/>
      <c r="I45" s="24"/>
      <c r="J45" s="40"/>
      <c r="K45" s="22"/>
      <c r="L45" s="26"/>
    </row>
    <row r="46" spans="1:12" x14ac:dyDescent="0.3">
      <c r="A46" s="3"/>
      <c r="B46" s="14"/>
      <c r="C46" s="1"/>
      <c r="D46" s="1"/>
      <c r="E46" s="1"/>
      <c r="F46" s="14"/>
      <c r="G46" s="1"/>
      <c r="H46" s="1"/>
      <c r="I46" s="22"/>
      <c r="J46" s="8"/>
      <c r="K46" s="22"/>
      <c r="L46" s="26"/>
    </row>
    <row r="47" spans="1:12" x14ac:dyDescent="0.3">
      <c r="A47" s="3"/>
      <c r="B47" s="14"/>
      <c r="C47" s="1"/>
      <c r="D47" s="1"/>
      <c r="E47" s="1"/>
      <c r="F47" s="14"/>
      <c r="G47" s="1"/>
      <c r="H47" s="1"/>
      <c r="I47" s="24"/>
      <c r="J47" s="9"/>
      <c r="K47" s="22"/>
      <c r="L47" s="26"/>
    </row>
    <row r="48" spans="1:12" x14ac:dyDescent="0.3">
      <c r="A48" s="3"/>
      <c r="B48" s="14"/>
      <c r="C48" s="1"/>
      <c r="D48" s="1"/>
      <c r="E48" s="1"/>
      <c r="F48" s="14"/>
      <c r="G48" s="1"/>
      <c r="H48" s="1"/>
      <c r="I48" s="24"/>
      <c r="J48" s="9"/>
      <c r="K48" s="22"/>
      <c r="L48" s="26"/>
    </row>
    <row r="49" spans="1:12" x14ac:dyDescent="0.3">
      <c r="A49" s="3"/>
      <c r="B49" s="14"/>
      <c r="C49" s="1"/>
      <c r="D49" s="1"/>
      <c r="E49" s="1"/>
      <c r="F49" s="14"/>
      <c r="G49" s="1"/>
      <c r="H49" s="1"/>
      <c r="I49" s="22"/>
      <c r="J49" s="8"/>
      <c r="K49" s="22"/>
      <c r="L49" s="26"/>
    </row>
    <row r="50" spans="1:12" x14ac:dyDescent="0.3">
      <c r="A50" s="3"/>
      <c r="B50" s="14"/>
      <c r="C50" s="1"/>
      <c r="D50" s="1"/>
      <c r="E50" s="1"/>
      <c r="F50" s="14"/>
      <c r="G50" s="1"/>
      <c r="H50" s="1"/>
      <c r="I50" s="24"/>
      <c r="J50" s="9"/>
      <c r="K50" s="22"/>
      <c r="L50" s="26"/>
    </row>
    <row r="51" spans="1:12" x14ac:dyDescent="0.3">
      <c r="A51" s="3"/>
      <c r="B51" s="14"/>
      <c r="C51" s="1"/>
      <c r="D51" s="1"/>
      <c r="E51" s="1"/>
      <c r="F51" s="14"/>
      <c r="G51" s="1"/>
      <c r="H51" s="1"/>
      <c r="I51" s="22"/>
      <c r="J51" s="8"/>
      <c r="K51" s="22"/>
      <c r="L51" s="26"/>
    </row>
    <row r="52" spans="1:12" x14ac:dyDescent="0.3">
      <c r="A52" s="3"/>
      <c r="B52" s="14"/>
      <c r="C52" s="1"/>
      <c r="D52" s="1"/>
      <c r="E52" s="1"/>
      <c r="F52" s="14"/>
      <c r="G52" s="1"/>
      <c r="H52" s="1"/>
      <c r="I52" s="22"/>
      <c r="J52" s="8"/>
      <c r="K52" s="22"/>
      <c r="L52" s="26"/>
    </row>
    <row r="53" spans="1:12" x14ac:dyDescent="0.3">
      <c r="A53" s="3"/>
      <c r="B53" s="14"/>
      <c r="C53" s="1"/>
      <c r="D53" s="1"/>
      <c r="E53" s="1"/>
      <c r="F53" s="14"/>
      <c r="G53" s="1"/>
      <c r="H53" s="1"/>
      <c r="I53" s="22"/>
      <c r="J53" s="8"/>
      <c r="K53" s="22"/>
      <c r="L53" s="26"/>
    </row>
    <row r="54" spans="1:12" x14ac:dyDescent="0.3">
      <c r="A54" s="3"/>
      <c r="B54" s="13"/>
      <c r="C54" s="5"/>
      <c r="D54" s="6"/>
      <c r="E54" s="1"/>
      <c r="F54" s="13"/>
      <c r="G54" s="5"/>
      <c r="H54" s="5"/>
      <c r="I54" s="22"/>
      <c r="J54" s="8"/>
      <c r="K54" s="22"/>
      <c r="L54" s="26"/>
    </row>
    <row r="55" spans="1:12" x14ac:dyDescent="0.3">
      <c r="A55" s="3"/>
      <c r="B55" s="13"/>
      <c r="C55" s="5"/>
      <c r="D55" s="6"/>
      <c r="E55" s="1"/>
      <c r="F55" s="13"/>
      <c r="G55" s="5"/>
      <c r="H55" s="5"/>
      <c r="I55" s="22"/>
      <c r="J55" s="8"/>
      <c r="K55" s="22"/>
      <c r="L55" s="26"/>
    </row>
    <row r="56" spans="1:12" x14ac:dyDescent="0.3">
      <c r="A56" s="3"/>
      <c r="B56" s="13"/>
      <c r="C56" s="5"/>
      <c r="D56" s="6"/>
      <c r="E56" s="1"/>
      <c r="F56" s="13"/>
      <c r="G56" s="5"/>
      <c r="H56" s="5"/>
      <c r="I56" s="22"/>
      <c r="J56" s="8"/>
      <c r="K56" s="22"/>
      <c r="L56" s="26"/>
    </row>
    <row r="57" spans="1:12" x14ac:dyDescent="0.3">
      <c r="A57" s="3"/>
      <c r="B57" s="13"/>
      <c r="C57" s="5"/>
      <c r="D57" s="6"/>
      <c r="E57" s="1"/>
      <c r="F57" s="13"/>
      <c r="G57" s="5"/>
      <c r="H57" s="5"/>
      <c r="I57" s="22"/>
      <c r="J57" s="8"/>
      <c r="K57" s="22"/>
      <c r="L57" s="26"/>
    </row>
    <row r="58" spans="1:12" x14ac:dyDescent="0.3">
      <c r="A58" s="3"/>
      <c r="B58" s="13"/>
      <c r="C58" s="5"/>
      <c r="D58" s="6"/>
      <c r="E58" s="1"/>
      <c r="F58" s="13"/>
      <c r="G58" s="5"/>
      <c r="H58" s="5"/>
      <c r="I58" s="22"/>
      <c r="J58" s="8"/>
      <c r="K58" s="22"/>
      <c r="L58" s="26"/>
    </row>
    <row r="59" spans="1:12" x14ac:dyDescent="0.3">
      <c r="A59" s="3"/>
      <c r="B59" s="13"/>
      <c r="C59" s="5"/>
      <c r="D59" s="6"/>
      <c r="E59" s="1"/>
      <c r="F59" s="13"/>
      <c r="G59" s="5"/>
      <c r="H59" s="5"/>
      <c r="I59" s="22"/>
      <c r="J59" s="8"/>
      <c r="K59" s="22"/>
      <c r="L59" s="26"/>
    </row>
    <row r="60" spans="1:12" x14ac:dyDescent="0.3">
      <c r="A60" s="3"/>
      <c r="B60" s="13"/>
      <c r="C60" s="5"/>
      <c r="D60" s="6"/>
      <c r="E60" s="1"/>
      <c r="F60" s="13"/>
      <c r="G60" s="5"/>
      <c r="H60" s="5"/>
      <c r="I60" s="22"/>
      <c r="J60" s="8"/>
      <c r="K60" s="22"/>
      <c r="L60" s="26"/>
    </row>
    <row r="61" spans="1:12" x14ac:dyDescent="0.3">
      <c r="A61" s="3"/>
      <c r="B61" s="13"/>
      <c r="C61" s="5"/>
      <c r="D61" s="6"/>
      <c r="E61" s="1"/>
      <c r="F61" s="13"/>
      <c r="G61" s="5"/>
      <c r="H61" s="5"/>
      <c r="I61" s="22"/>
      <c r="J61" s="8"/>
      <c r="K61" s="22"/>
      <c r="L61" s="26"/>
    </row>
    <row r="62" spans="1:12" x14ac:dyDescent="0.3">
      <c r="A62" s="3"/>
      <c r="B62" s="13"/>
      <c r="C62" s="5"/>
      <c r="D62" s="6"/>
      <c r="E62" s="1"/>
      <c r="F62" s="13"/>
      <c r="G62" s="5"/>
      <c r="H62" s="5"/>
      <c r="I62" s="22"/>
      <c r="J62" s="8"/>
      <c r="K62" s="22"/>
      <c r="L62" s="26"/>
    </row>
    <row r="63" spans="1:12" x14ac:dyDescent="0.3">
      <c r="A63" s="3"/>
      <c r="B63" s="13"/>
      <c r="C63" s="5"/>
      <c r="D63" s="6"/>
      <c r="E63" s="1"/>
      <c r="F63" s="13"/>
      <c r="G63" s="5"/>
      <c r="H63" s="5"/>
      <c r="I63" s="22"/>
      <c r="J63" s="8"/>
      <c r="K63" s="22"/>
      <c r="L63" s="26"/>
    </row>
    <row r="64" spans="1:12" x14ac:dyDescent="0.3">
      <c r="A64" s="3"/>
      <c r="B64" s="13"/>
      <c r="C64" s="5"/>
      <c r="D64" s="6"/>
      <c r="E64" s="1"/>
      <c r="F64" s="13"/>
      <c r="G64" s="5"/>
      <c r="H64" s="5"/>
      <c r="I64" s="22"/>
      <c r="J64" s="8"/>
      <c r="K64" s="22"/>
      <c r="L64" s="26"/>
    </row>
    <row r="65" spans="1:264" x14ac:dyDescent="0.3">
      <c r="A65" s="3"/>
      <c r="B65" s="13"/>
      <c r="C65" s="5"/>
      <c r="D65" s="6"/>
      <c r="E65" s="1"/>
      <c r="F65" s="13"/>
      <c r="G65" s="5"/>
      <c r="H65" s="5"/>
      <c r="I65" s="22"/>
      <c r="J65" s="8"/>
      <c r="K65" s="22"/>
      <c r="L65" s="26"/>
    </row>
    <row r="66" spans="1:264" s="49" customFormat="1" x14ac:dyDescent="0.3">
      <c r="A66" s="43"/>
      <c r="B66" s="46"/>
      <c r="C66" s="45"/>
      <c r="D66" s="44"/>
      <c r="E66" s="1"/>
      <c r="F66" s="46"/>
      <c r="G66" s="45"/>
      <c r="H66" s="45"/>
      <c r="I66" s="22"/>
      <c r="J66" s="40"/>
      <c r="K66" s="22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  <c r="IV66" s="48"/>
      <c r="IW66" s="48"/>
      <c r="IX66" s="48"/>
      <c r="IY66" s="48"/>
      <c r="IZ66" s="48"/>
      <c r="JA66" s="48"/>
      <c r="JB66" s="48"/>
      <c r="JC66" s="48"/>
      <c r="JD66" s="48"/>
    </row>
    <row r="67" spans="1:264" x14ac:dyDescent="0.3">
      <c r="A67" s="3"/>
      <c r="B67" s="14"/>
      <c r="C67" s="1"/>
      <c r="D67" s="1"/>
      <c r="E67" s="1"/>
      <c r="F67" s="14"/>
      <c r="G67" s="1"/>
      <c r="H67" s="1"/>
      <c r="I67" s="22"/>
      <c r="J67" s="7"/>
      <c r="K67" s="22"/>
      <c r="L67" s="26"/>
    </row>
    <row r="68" spans="1:264" x14ac:dyDescent="0.3">
      <c r="A68" s="3"/>
      <c r="B68" s="14"/>
      <c r="C68" s="1"/>
      <c r="D68" s="1"/>
      <c r="E68" s="1"/>
      <c r="F68" s="14"/>
      <c r="G68" s="1"/>
      <c r="H68" s="1"/>
      <c r="I68" s="23"/>
      <c r="J68" s="1"/>
      <c r="K68" s="22"/>
      <c r="L68" s="26"/>
    </row>
    <row r="69" spans="1:264" x14ac:dyDescent="0.3">
      <c r="A69" s="3"/>
      <c r="B69" s="14"/>
      <c r="C69" s="1"/>
      <c r="D69" s="1"/>
      <c r="E69" s="1"/>
      <c r="F69" s="14"/>
      <c r="G69" s="1"/>
      <c r="H69" s="1"/>
      <c r="I69" s="22"/>
      <c r="J69" s="7"/>
      <c r="K69" s="22"/>
      <c r="L69" s="26"/>
    </row>
    <row r="70" spans="1:264" x14ac:dyDescent="0.3">
      <c r="A70" s="3"/>
      <c r="B70" s="14"/>
      <c r="C70" s="1"/>
      <c r="D70" s="1"/>
      <c r="E70" s="1"/>
      <c r="F70" s="14"/>
      <c r="G70" s="1"/>
      <c r="H70" s="1"/>
      <c r="I70" s="23"/>
      <c r="J70" s="1"/>
      <c r="K70" s="22"/>
      <c r="L70" s="26"/>
    </row>
    <row r="71" spans="1:264" x14ac:dyDescent="0.3">
      <c r="A71" s="3"/>
      <c r="B71" s="14"/>
      <c r="C71" s="1"/>
      <c r="D71" s="1"/>
      <c r="E71" s="1"/>
      <c r="F71" s="14"/>
      <c r="G71" s="1"/>
      <c r="H71" s="1"/>
      <c r="I71" s="22"/>
      <c r="J71" s="7"/>
      <c r="K71" s="22"/>
      <c r="L71" s="26"/>
    </row>
    <row r="72" spans="1:264" x14ac:dyDescent="0.3">
      <c r="A72" s="3"/>
      <c r="B72" s="14"/>
      <c r="C72" s="1"/>
      <c r="D72" s="1"/>
      <c r="E72" s="1"/>
      <c r="F72" s="14"/>
      <c r="G72" s="1"/>
      <c r="H72" s="1"/>
      <c r="I72" s="23"/>
      <c r="J72" s="1"/>
      <c r="K72" s="22"/>
      <c r="L72" s="26"/>
    </row>
    <row r="73" spans="1:264" x14ac:dyDescent="0.3">
      <c r="A73" s="3"/>
      <c r="B73" s="14"/>
      <c r="C73" s="1"/>
      <c r="D73" s="1"/>
      <c r="E73" s="1"/>
      <c r="F73" s="14"/>
      <c r="G73" s="1"/>
      <c r="H73" s="1"/>
      <c r="I73" s="22"/>
      <c r="J73" s="7"/>
      <c r="K73" s="22"/>
      <c r="L73" s="26"/>
    </row>
    <row r="74" spans="1:264" x14ac:dyDescent="0.3">
      <c r="A74" s="3"/>
      <c r="B74" s="14"/>
      <c r="C74" s="1"/>
      <c r="D74" s="1"/>
      <c r="E74" s="1"/>
      <c r="F74" s="14"/>
      <c r="G74" s="1"/>
      <c r="H74" s="1"/>
      <c r="I74" s="23"/>
      <c r="J74" s="1"/>
      <c r="K74" s="22"/>
      <c r="L74" s="26"/>
    </row>
    <row r="75" spans="1:264" x14ac:dyDescent="0.3">
      <c r="A75" s="3"/>
      <c r="B75" s="14"/>
      <c r="C75" s="1"/>
      <c r="D75" s="1"/>
      <c r="E75" s="1"/>
      <c r="F75" s="14"/>
      <c r="G75" s="1"/>
      <c r="H75" s="1"/>
      <c r="I75" s="22"/>
      <c r="J75" s="7"/>
      <c r="K75" s="22"/>
      <c r="L75" s="26"/>
    </row>
    <row r="76" spans="1:264" x14ac:dyDescent="0.3">
      <c r="A76" s="3"/>
      <c r="B76" s="14"/>
      <c r="C76" s="1"/>
      <c r="D76" s="1"/>
      <c r="E76" s="1"/>
      <c r="F76" s="14"/>
      <c r="G76" s="1"/>
      <c r="H76" s="1"/>
      <c r="I76" s="23"/>
      <c r="J76" s="1"/>
      <c r="K76" s="22"/>
      <c r="L76" s="26"/>
    </row>
    <row r="77" spans="1:264" x14ac:dyDescent="0.3">
      <c r="A77" s="3"/>
      <c r="B77" s="14"/>
      <c r="C77" s="1"/>
      <c r="D77" s="1"/>
      <c r="E77" s="1"/>
      <c r="F77" s="14"/>
      <c r="G77" s="1"/>
      <c r="H77" s="1"/>
      <c r="I77" s="22"/>
      <c r="J77" s="7"/>
      <c r="K77" s="22"/>
      <c r="L77" s="26"/>
    </row>
    <row r="78" spans="1:264" x14ac:dyDescent="0.3">
      <c r="A78" s="3"/>
      <c r="B78" s="14"/>
      <c r="C78" s="1"/>
      <c r="D78" s="1"/>
      <c r="E78" s="1"/>
      <c r="F78" s="14"/>
      <c r="G78" s="1"/>
      <c r="H78" s="1"/>
      <c r="I78" s="23"/>
      <c r="J78" s="1"/>
      <c r="K78" s="22"/>
      <c r="L78" s="26"/>
    </row>
    <row r="79" spans="1:264" x14ac:dyDescent="0.3">
      <c r="A79" s="3"/>
      <c r="B79" s="14"/>
      <c r="C79" s="1"/>
      <c r="D79" s="1"/>
      <c r="E79" s="1"/>
      <c r="F79" s="14"/>
      <c r="G79" s="1"/>
      <c r="H79" s="1"/>
      <c r="I79" s="22"/>
      <c r="J79" s="7"/>
      <c r="K79" s="22"/>
      <c r="L79" s="26"/>
    </row>
    <row r="80" spans="1:264" x14ac:dyDescent="0.3">
      <c r="A80" s="3"/>
      <c r="B80" s="14"/>
      <c r="C80" s="1"/>
      <c r="D80" s="1"/>
      <c r="E80" s="1"/>
      <c r="F80" s="14"/>
      <c r="G80" s="1"/>
      <c r="H80" s="1"/>
      <c r="I80" s="22"/>
      <c r="J80" s="7"/>
      <c r="K80" s="22"/>
      <c r="L80" s="26"/>
    </row>
    <row r="81" spans="1:12" x14ac:dyDescent="0.3">
      <c r="A81" s="3"/>
      <c r="B81" s="13"/>
      <c r="C81" s="1"/>
      <c r="D81" s="1"/>
      <c r="E81" s="1"/>
      <c r="F81" s="13"/>
      <c r="G81" s="1"/>
      <c r="H81" s="1"/>
      <c r="I81" s="22"/>
      <c r="J81" s="8"/>
      <c r="K81" s="22"/>
      <c r="L81" s="26"/>
    </row>
    <row r="82" spans="1:12" x14ac:dyDescent="0.3">
      <c r="A82" s="3"/>
      <c r="B82" s="13"/>
      <c r="C82" s="1"/>
      <c r="D82" s="1"/>
      <c r="E82" s="1"/>
      <c r="F82" s="13"/>
      <c r="G82" s="1"/>
      <c r="H82" s="1"/>
      <c r="I82" s="22"/>
      <c r="J82" s="8"/>
      <c r="K82" s="22"/>
      <c r="L82" s="26"/>
    </row>
    <row r="83" spans="1:12" x14ac:dyDescent="0.3">
      <c r="A83" s="3"/>
      <c r="B83" s="13"/>
      <c r="C83" s="1"/>
      <c r="D83" s="1"/>
      <c r="E83" s="1"/>
      <c r="F83" s="13"/>
      <c r="G83" s="1"/>
      <c r="H83" s="1"/>
      <c r="I83" s="22"/>
      <c r="J83" s="8"/>
      <c r="K83" s="22"/>
      <c r="L83" s="26"/>
    </row>
    <row r="84" spans="1:12" x14ac:dyDescent="0.3">
      <c r="A84" s="3"/>
      <c r="B84" s="13"/>
      <c r="C84" s="1"/>
      <c r="D84" s="1"/>
      <c r="E84" s="1"/>
      <c r="F84" s="13"/>
      <c r="G84" s="1"/>
      <c r="H84" s="1"/>
      <c r="I84" s="22"/>
      <c r="J84" s="8"/>
      <c r="K84" s="22"/>
      <c r="L84" s="26"/>
    </row>
    <row r="85" spans="1:12" x14ac:dyDescent="0.3">
      <c r="A85" s="3"/>
      <c r="B85" s="13"/>
      <c r="C85" s="1"/>
      <c r="D85" s="1"/>
      <c r="E85" s="1"/>
      <c r="F85" s="13"/>
      <c r="G85" s="1"/>
      <c r="H85" s="1"/>
      <c r="I85" s="22"/>
      <c r="J85" s="8"/>
      <c r="K85" s="22"/>
      <c r="L85" s="26"/>
    </row>
    <row r="86" spans="1:12" x14ac:dyDescent="0.3">
      <c r="A86" s="3"/>
      <c r="B86" s="13"/>
      <c r="C86" s="1"/>
      <c r="D86" s="1"/>
      <c r="E86" s="1"/>
      <c r="F86" s="13"/>
      <c r="G86" s="1"/>
      <c r="H86" s="1"/>
      <c r="I86" s="22"/>
      <c r="J86" s="8"/>
      <c r="K86" s="22"/>
      <c r="L86" s="26"/>
    </row>
    <row r="87" spans="1:12" x14ac:dyDescent="0.3">
      <c r="A87" s="3"/>
      <c r="B87" s="13"/>
      <c r="C87" s="1"/>
      <c r="D87" s="1"/>
      <c r="E87" s="1"/>
      <c r="F87" s="13"/>
      <c r="G87" s="1"/>
      <c r="H87" s="1"/>
      <c r="I87" s="22"/>
      <c r="J87" s="8"/>
      <c r="K87" s="22"/>
      <c r="L87" s="26"/>
    </row>
    <row r="88" spans="1:12" x14ac:dyDescent="0.3">
      <c r="A88" s="3"/>
      <c r="B88" s="13"/>
      <c r="C88" s="1"/>
      <c r="D88" s="1"/>
      <c r="E88" s="1"/>
      <c r="F88" s="13"/>
      <c r="G88" s="1"/>
      <c r="H88" s="1"/>
      <c r="I88" s="22"/>
      <c r="J88" s="8"/>
      <c r="K88" s="22"/>
      <c r="L88" s="26"/>
    </row>
    <row r="89" spans="1:12" x14ac:dyDescent="0.3">
      <c r="A89" s="3"/>
      <c r="B89" s="13"/>
      <c r="C89" s="1"/>
      <c r="D89" s="1"/>
      <c r="E89" s="1"/>
      <c r="F89" s="13"/>
      <c r="G89" s="1"/>
      <c r="H89" s="1"/>
      <c r="I89" s="22"/>
      <c r="J89" s="8"/>
      <c r="K89" s="22"/>
      <c r="L89" s="26"/>
    </row>
    <row r="90" spans="1:12" x14ac:dyDescent="0.3">
      <c r="A90" s="3"/>
      <c r="B90" s="13"/>
      <c r="C90" s="1"/>
      <c r="D90" s="1"/>
      <c r="E90" s="1"/>
      <c r="F90" s="13"/>
      <c r="G90" s="1"/>
      <c r="H90" s="1"/>
      <c r="I90" s="22"/>
      <c r="J90" s="8"/>
      <c r="K90" s="22"/>
      <c r="L90" s="26"/>
    </row>
    <row r="91" spans="1:12" x14ac:dyDescent="0.3">
      <c r="A91" s="3"/>
      <c r="B91" s="13"/>
      <c r="C91" s="1"/>
      <c r="D91" s="1"/>
      <c r="E91" s="1"/>
      <c r="F91" s="13"/>
      <c r="G91" s="1"/>
      <c r="H91" s="1"/>
      <c r="I91" s="22"/>
      <c r="J91" s="8"/>
      <c r="K91" s="22"/>
      <c r="L91" s="26"/>
    </row>
    <row r="92" spans="1:12" x14ac:dyDescent="0.3">
      <c r="A92" s="3"/>
      <c r="B92" s="13"/>
      <c r="C92" s="1"/>
      <c r="D92" s="1"/>
      <c r="E92" s="1"/>
      <c r="F92" s="13"/>
      <c r="G92" s="1"/>
      <c r="H92" s="1"/>
      <c r="I92" s="22"/>
      <c r="J92" s="8"/>
      <c r="K92" s="22"/>
      <c r="L92" s="26"/>
    </row>
    <row r="93" spans="1:12" x14ac:dyDescent="0.3">
      <c r="A93" s="3"/>
      <c r="B93" s="13"/>
      <c r="C93" s="1"/>
      <c r="D93" s="1"/>
      <c r="E93" s="1"/>
      <c r="F93" s="13"/>
      <c r="G93" s="1"/>
      <c r="H93" s="1"/>
      <c r="I93" s="22"/>
      <c r="J93" s="8"/>
      <c r="K93" s="22"/>
      <c r="L93" s="26"/>
    </row>
    <row r="94" spans="1:12" x14ac:dyDescent="0.3">
      <c r="A94" s="3"/>
      <c r="B94" s="13"/>
      <c r="C94" s="1"/>
      <c r="D94" s="1"/>
      <c r="E94" s="1"/>
      <c r="F94" s="13"/>
      <c r="G94" s="1"/>
      <c r="H94" s="1"/>
      <c r="I94" s="22"/>
      <c r="J94" s="8"/>
      <c r="K94" s="22"/>
      <c r="L94" s="26"/>
    </row>
    <row r="95" spans="1:12" x14ac:dyDescent="0.3">
      <c r="A95" s="3"/>
      <c r="B95" s="13"/>
      <c r="C95" s="1"/>
      <c r="D95" s="1"/>
      <c r="E95" s="1"/>
      <c r="F95" s="13"/>
      <c r="G95" s="1"/>
      <c r="H95" s="1"/>
      <c r="I95" s="22"/>
      <c r="J95" s="8"/>
      <c r="K95" s="22"/>
      <c r="L95" s="26"/>
    </row>
    <row r="96" spans="1:12" x14ac:dyDescent="0.3">
      <c r="A96" s="3"/>
      <c r="B96" s="13"/>
      <c r="C96" s="1"/>
      <c r="D96" s="1"/>
      <c r="E96" s="1"/>
      <c r="F96" s="14"/>
      <c r="G96" s="1"/>
      <c r="H96" s="1"/>
      <c r="I96" s="22"/>
      <c r="J96" s="8"/>
      <c r="K96" s="22"/>
      <c r="L96" s="26"/>
    </row>
    <row r="97" spans="1:12" s="11" customFormat="1" x14ac:dyDescent="0.3">
      <c r="A97" s="3"/>
      <c r="B97" s="13"/>
      <c r="C97" s="5"/>
      <c r="D97" s="6"/>
      <c r="E97" s="1"/>
      <c r="F97" s="13"/>
      <c r="G97" s="5"/>
      <c r="H97" s="5"/>
      <c r="I97" s="25"/>
      <c r="J97" s="41"/>
      <c r="K97" s="22"/>
      <c r="L97" s="26"/>
    </row>
    <row r="98" spans="1:12" s="11" customFormat="1" x14ac:dyDescent="0.3">
      <c r="A98" s="3"/>
      <c r="B98" s="13"/>
      <c r="C98" s="5"/>
      <c r="D98" s="6"/>
      <c r="E98" s="1"/>
      <c r="F98" s="13"/>
      <c r="G98" s="5"/>
      <c r="H98" s="5"/>
      <c r="I98" s="25"/>
      <c r="J98" s="41"/>
      <c r="K98" s="22"/>
      <c r="L98" s="26"/>
    </row>
    <row r="99" spans="1:12" s="11" customFormat="1" x14ac:dyDescent="0.3">
      <c r="A99" s="3"/>
      <c r="B99" s="13"/>
      <c r="C99" s="5"/>
      <c r="D99" s="6"/>
      <c r="E99" s="1"/>
      <c r="F99" s="13"/>
      <c r="G99" s="5"/>
      <c r="H99" s="5"/>
      <c r="I99" s="25"/>
      <c r="J99" s="41"/>
      <c r="K99" s="22"/>
      <c r="L99" s="26"/>
    </row>
    <row r="100" spans="1:12" s="11" customFormat="1" x14ac:dyDescent="0.3">
      <c r="A100" s="3"/>
      <c r="B100" s="13"/>
      <c r="C100" s="5"/>
      <c r="D100" s="6"/>
      <c r="E100" s="1"/>
      <c r="F100" s="13"/>
      <c r="G100" s="5"/>
      <c r="H100" s="5"/>
      <c r="I100" s="25"/>
      <c r="J100" s="41"/>
      <c r="K100" s="22"/>
      <c r="L100" s="26"/>
    </row>
    <row r="101" spans="1:12" s="11" customFormat="1" x14ac:dyDescent="0.3">
      <c r="A101" s="3"/>
      <c r="B101" s="13"/>
      <c r="C101" s="5"/>
      <c r="D101" s="6"/>
      <c r="E101" s="1"/>
      <c r="F101" s="13"/>
      <c r="G101" s="5"/>
      <c r="H101" s="5"/>
      <c r="I101" s="25"/>
      <c r="J101" s="41"/>
      <c r="K101" s="22"/>
      <c r="L101" s="26"/>
    </row>
    <row r="102" spans="1:12" s="11" customFormat="1" x14ac:dyDescent="0.3">
      <c r="A102" s="3"/>
      <c r="B102" s="13"/>
      <c r="C102" s="5"/>
      <c r="D102" s="6"/>
      <c r="E102" s="1"/>
      <c r="F102" s="13"/>
      <c r="G102" s="5"/>
      <c r="H102" s="5"/>
      <c r="I102" s="25"/>
      <c r="J102" s="41"/>
      <c r="K102" s="22"/>
      <c r="L102" s="26"/>
    </row>
    <row r="103" spans="1:12" s="11" customFormat="1" x14ac:dyDescent="0.3">
      <c r="A103" s="3"/>
      <c r="B103" s="13"/>
      <c r="C103" s="5"/>
      <c r="D103" s="6"/>
      <c r="E103" s="1"/>
      <c r="F103" s="13"/>
      <c r="G103" s="5"/>
      <c r="H103" s="5"/>
      <c r="I103" s="25"/>
      <c r="J103" s="41"/>
      <c r="K103" s="22"/>
      <c r="L103" s="26"/>
    </row>
    <row r="104" spans="1:12" s="11" customFormat="1" x14ac:dyDescent="0.3">
      <c r="A104" s="3"/>
      <c r="B104" s="13"/>
      <c r="C104" s="5"/>
      <c r="D104" s="6"/>
      <c r="E104" s="1"/>
      <c r="F104" s="13"/>
      <c r="G104" s="5"/>
      <c r="H104" s="5"/>
      <c r="I104" s="25"/>
      <c r="J104" s="41"/>
      <c r="K104" s="22"/>
      <c r="L104" s="26"/>
    </row>
    <row r="105" spans="1:12" s="11" customFormat="1" x14ac:dyDescent="0.3">
      <c r="A105" s="3"/>
      <c r="B105" s="13"/>
      <c r="C105" s="5"/>
      <c r="D105" s="1"/>
      <c r="E105" s="1"/>
      <c r="F105" s="13"/>
      <c r="G105" s="5"/>
      <c r="H105" s="1"/>
      <c r="I105" s="25"/>
      <c r="J105" s="41"/>
      <c r="K105" s="22"/>
      <c r="L105" s="26"/>
    </row>
    <row r="106" spans="1:12" s="11" customFormat="1" x14ac:dyDescent="0.3">
      <c r="A106" s="3"/>
      <c r="B106" s="13"/>
      <c r="C106" s="5"/>
      <c r="D106" s="1"/>
      <c r="E106" s="1"/>
      <c r="F106" s="13"/>
      <c r="G106" s="5"/>
      <c r="H106" s="1"/>
      <c r="I106" s="25"/>
      <c r="J106" s="41"/>
      <c r="K106" s="22"/>
      <c r="L106" s="26"/>
    </row>
    <row r="107" spans="1:12" s="11" customFormat="1" x14ac:dyDescent="0.3">
      <c r="A107" s="3"/>
      <c r="B107" s="13"/>
      <c r="C107" s="5"/>
      <c r="D107" s="6"/>
      <c r="E107" s="1"/>
      <c r="F107" s="13"/>
      <c r="G107" s="5"/>
      <c r="H107" s="5"/>
      <c r="I107" s="25"/>
      <c r="J107" s="41"/>
      <c r="K107" s="22"/>
      <c r="L107" s="26"/>
    </row>
    <row r="108" spans="1:12" s="11" customFormat="1" x14ac:dyDescent="0.3">
      <c r="A108" s="3"/>
      <c r="B108" s="13"/>
      <c r="C108" s="5"/>
      <c r="D108" s="6"/>
      <c r="E108" s="1"/>
      <c r="F108" s="13"/>
      <c r="G108" s="5"/>
      <c r="H108" s="5"/>
      <c r="I108" s="25"/>
      <c r="J108" s="41"/>
      <c r="K108" s="22"/>
      <c r="L108" s="26"/>
    </row>
    <row r="109" spans="1:12" s="11" customFormat="1" x14ac:dyDescent="0.3">
      <c r="A109" s="3"/>
      <c r="B109" s="13"/>
      <c r="C109" s="5"/>
      <c r="D109" s="6"/>
      <c r="E109" s="1"/>
      <c r="F109" s="13"/>
      <c r="G109" s="5"/>
      <c r="H109" s="5"/>
      <c r="I109" s="25"/>
      <c r="J109" s="41"/>
      <c r="K109" s="22"/>
      <c r="L109" s="26"/>
    </row>
    <row r="110" spans="1:12" s="11" customFormat="1" x14ac:dyDescent="0.3">
      <c r="A110" s="3"/>
      <c r="B110" s="13"/>
      <c r="C110" s="5"/>
      <c r="D110" s="6"/>
      <c r="E110" s="1"/>
      <c r="F110" s="13"/>
      <c r="G110" s="5"/>
      <c r="H110" s="5"/>
      <c r="I110" s="25"/>
      <c r="J110" s="41"/>
      <c r="K110" s="22"/>
      <c r="L110" s="26"/>
    </row>
    <row r="111" spans="1:12" s="11" customFormat="1" x14ac:dyDescent="0.3">
      <c r="A111" s="3"/>
      <c r="B111" s="13"/>
      <c r="C111" s="5"/>
      <c r="D111" s="6"/>
      <c r="E111" s="1"/>
      <c r="F111" s="13"/>
      <c r="G111" s="5"/>
      <c r="H111" s="5"/>
      <c r="I111" s="25"/>
      <c r="J111" s="41"/>
      <c r="K111" s="22"/>
      <c r="L111" s="26"/>
    </row>
    <row r="112" spans="1:12" s="11" customFormat="1" x14ac:dyDescent="0.3">
      <c r="A112" s="3"/>
      <c r="B112" s="13"/>
      <c r="C112" s="5"/>
      <c r="D112" s="6"/>
      <c r="E112" s="1"/>
      <c r="F112" s="13"/>
      <c r="G112" s="5"/>
      <c r="H112" s="5"/>
      <c r="I112" s="25"/>
      <c r="J112" s="41"/>
      <c r="K112" s="22"/>
      <c r="L112" s="26"/>
    </row>
    <row r="113" spans="1:18" x14ac:dyDescent="0.3">
      <c r="A113" s="3"/>
      <c r="B113" s="13"/>
      <c r="C113" s="1"/>
      <c r="D113" s="33"/>
      <c r="E113" s="1"/>
      <c r="F113" s="38"/>
      <c r="G113" s="1"/>
      <c r="H113" s="34"/>
      <c r="I113" s="25"/>
      <c r="J113" s="8"/>
      <c r="K113" s="22"/>
      <c r="L113" s="26"/>
    </row>
    <row r="114" spans="1:18" x14ac:dyDescent="0.3">
      <c r="A114" s="3"/>
      <c r="B114" s="13"/>
      <c r="C114" s="1"/>
      <c r="D114" s="33"/>
      <c r="E114" s="1"/>
      <c r="F114" s="38"/>
      <c r="G114" s="1"/>
      <c r="H114" s="34"/>
      <c r="I114" s="25"/>
      <c r="J114" s="8"/>
      <c r="K114" s="22"/>
      <c r="L114" s="26"/>
    </row>
    <row r="115" spans="1:18" x14ac:dyDescent="0.3">
      <c r="A115" s="3"/>
      <c r="B115" s="13"/>
      <c r="C115" s="1"/>
      <c r="D115" s="33"/>
      <c r="E115" s="1"/>
      <c r="F115" s="38"/>
      <c r="G115" s="1"/>
      <c r="H115" s="34"/>
      <c r="I115" s="25"/>
      <c r="J115" s="8"/>
      <c r="K115" s="22"/>
      <c r="L115" s="26"/>
    </row>
    <row r="116" spans="1:18" x14ac:dyDescent="0.3">
      <c r="A116" s="3"/>
      <c r="B116" s="13"/>
      <c r="C116" s="1"/>
      <c r="D116" s="33"/>
      <c r="E116" s="1"/>
      <c r="F116" s="38"/>
      <c r="G116" s="1"/>
      <c r="H116" s="34"/>
      <c r="I116" s="25"/>
      <c r="J116" s="8"/>
      <c r="K116" s="22"/>
      <c r="L116" s="26"/>
    </row>
    <row r="117" spans="1:18" x14ac:dyDescent="0.3">
      <c r="A117" s="3"/>
      <c r="B117" s="13"/>
      <c r="C117" s="1"/>
      <c r="D117" s="33"/>
      <c r="E117" s="1"/>
      <c r="F117" s="38"/>
      <c r="G117" s="1"/>
      <c r="H117" s="34"/>
      <c r="I117" s="25"/>
      <c r="J117" s="8"/>
      <c r="K117" s="22"/>
      <c r="L117" s="26"/>
    </row>
    <row r="118" spans="1:18" x14ac:dyDescent="0.3">
      <c r="A118" s="3"/>
      <c r="B118" s="13"/>
      <c r="C118" s="1"/>
      <c r="D118" s="33"/>
      <c r="E118" s="1"/>
      <c r="F118" s="38"/>
      <c r="G118" s="1"/>
      <c r="H118" s="34"/>
      <c r="I118" s="25"/>
      <c r="J118" s="8"/>
      <c r="K118" s="22"/>
      <c r="L118" s="26"/>
    </row>
    <row r="119" spans="1:18" x14ac:dyDescent="0.3">
      <c r="A119" s="3"/>
      <c r="B119" s="13"/>
      <c r="C119" s="1"/>
      <c r="D119" s="33"/>
      <c r="E119" s="1"/>
      <c r="F119" s="38"/>
      <c r="G119" s="1"/>
      <c r="H119" s="34"/>
      <c r="I119" s="25"/>
      <c r="J119" s="8"/>
      <c r="K119" s="22"/>
      <c r="L119" s="26"/>
    </row>
    <row r="120" spans="1:18" x14ac:dyDescent="0.3">
      <c r="A120" s="3"/>
      <c r="B120" s="13"/>
      <c r="C120" s="1"/>
      <c r="D120" s="33"/>
      <c r="E120" s="1"/>
      <c r="F120" s="38"/>
      <c r="G120" s="1"/>
      <c r="H120" s="34"/>
      <c r="I120" s="25"/>
      <c r="J120" s="8"/>
      <c r="K120" s="22"/>
      <c r="L120" s="26"/>
    </row>
    <row r="121" spans="1:18" x14ac:dyDescent="0.3">
      <c r="A121" s="3"/>
      <c r="B121" s="13"/>
      <c r="C121" s="1"/>
      <c r="D121" s="33"/>
      <c r="E121" s="1"/>
      <c r="F121" s="38"/>
      <c r="G121" s="1"/>
      <c r="H121" s="34"/>
      <c r="I121" s="25"/>
      <c r="J121" s="8"/>
      <c r="K121" s="22"/>
      <c r="L121" s="26"/>
      <c r="P121"/>
      <c r="Q121"/>
      <c r="R121"/>
    </row>
    <row r="122" spans="1:18" ht="15" thickBot="1" x14ac:dyDescent="0.35">
      <c r="A122" s="17"/>
      <c r="B122" s="19"/>
      <c r="C122" s="18"/>
      <c r="D122" s="35"/>
      <c r="E122" s="18"/>
      <c r="F122" s="39"/>
      <c r="G122" s="36"/>
      <c r="H122" s="42"/>
      <c r="I122" s="27"/>
      <c r="J122" s="37"/>
      <c r="K122" s="27"/>
      <c r="L122" s="28"/>
    </row>
    <row r="125" spans="1:18" x14ac:dyDescent="0.3">
      <c r="A125" t="s">
        <v>11</v>
      </c>
    </row>
  </sheetData>
  <autoFilter ref="A2:L41" xr:uid="{993388E2-D348-4BBA-8BDF-799E0EE0524C}"/>
  <mergeCells count="3">
    <mergeCell ref="K2:K3"/>
    <mergeCell ref="L2:L3"/>
    <mergeCell ref="I2:I3"/>
  </mergeCells>
  <conditionalFormatting sqref="D105">
    <cfRule type="cellIs" dxfId="3" priority="4" operator="equal">
      <formula>"Not Coded"</formula>
    </cfRule>
  </conditionalFormatting>
  <conditionalFormatting sqref="H105">
    <cfRule type="cellIs" dxfId="2" priority="3" operator="equal">
      <formula>"Not Coded"</formula>
    </cfRule>
  </conditionalFormatting>
  <conditionalFormatting sqref="H106">
    <cfRule type="cellIs" dxfId="1" priority="2" operator="equal">
      <formula>"Not Coded"</formula>
    </cfRule>
  </conditionalFormatting>
  <conditionalFormatting sqref="D106">
    <cfRule type="cellIs" dxfId="0" priority="1" operator="equal">
      <formula>"Not Coded"</formula>
    </cfRule>
  </conditionalFormatting>
  <dataValidations count="4">
    <dataValidation type="list" allowBlank="1" showInputMessage="1" showErrorMessage="1" sqref="E123:F128" xr:uid="{00000000-0002-0000-0000-000000000000}">
      <formula1>"Discontinue, Available For Form Factor Match, Keep, Other"</formula1>
    </dataValidation>
    <dataValidation type="list" allowBlank="1" showInputMessage="1" showErrorMessage="1" sqref="K5:K14 K16:K122" xr:uid="{00000000-0002-0000-0000-000001000000}">
      <formula1>"New Product with New UPC / Phase Down Existing Product, New Product with New UPC / Discontinue Existing Product, Discontinue Existing Product, New Catalog Number Only (No Product Change)"</formula1>
    </dataValidation>
    <dataValidation type="list" allowBlank="1" showInputMessage="1" showErrorMessage="1" sqref="E5:E14 E16:E122" xr:uid="{00000000-0002-0000-0000-000002000000}">
      <formula1>"Discontinue, Phase Down, Other"</formula1>
    </dataValidation>
    <dataValidation type="list" allowBlank="1" showInputMessage="1" showErrorMessage="1" sqref="I5:I14 I16:I122" xr:uid="{00000000-0002-0000-0000-000003000000}">
      <formula1>"Yes, No"</formula1>
    </dataValidation>
  </dataValidations>
  <pageMargins left="0.7" right="0.7" top="0.75" bottom="0.75" header="0.3" footer="0.3"/>
  <pageSetup scale="35" fitToHeight="0" orientation="landscape" horizontalDpi="4294967293" verticalDpi="4294967293" r:id="rId1"/>
  <ignoredErrors>
    <ignoredError sqref="F5:F12 B13 B16:B27 B28:B41 F13:F14 F16:F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Crossover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Salimbeni-Schnoll, Michele A</dc:creator>
  <cp:lastModifiedBy>Callison, Darcie</cp:lastModifiedBy>
  <cp:lastPrinted>2020-11-13T23:35:58Z</cp:lastPrinted>
  <dcterms:created xsi:type="dcterms:W3CDTF">2018-04-18T17:18:14Z</dcterms:created>
  <dcterms:modified xsi:type="dcterms:W3CDTF">2020-12-17T19:57:44Z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